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 Trimestre del 2023\obras\"/>
    </mc:Choice>
  </mc:AlternateContent>
  <xr:revisionPtr revIDLastSave="0" documentId="13_ncr:1_{97B48093-8B2C-47DD-8D68-5D6A9505129A}" xr6:coauthVersionLast="47" xr6:coauthVersionMax="47" xr10:uidLastSave="{00000000-0000-0000-0000-000000000000}"/>
  <bookViews>
    <workbookView xWindow="-120" yWindow="-120" windowWidth="20730" windowHeight="11160" tabRatio="8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externalReferences>
    <externalReference r:id="rId13"/>
  </externalReference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8" i="1" l="1"/>
  <c r="AJ49" i="1"/>
  <c r="BB53" i="1" l="1"/>
  <c r="AX59" i="1" l="1"/>
  <c r="AW59" i="1"/>
  <c r="AU59" i="1"/>
  <c r="AQ59" i="1"/>
  <c r="AP59" i="1"/>
  <c r="BB51" i="1"/>
  <c r="AQ42" i="1"/>
  <c r="AP42" i="1"/>
  <c r="BB42" i="1"/>
  <c r="AU42" i="1"/>
  <c r="AJ42" i="1"/>
  <c r="AQ22" i="1"/>
  <c r="BB49" i="1"/>
  <c r="AU49" i="1"/>
  <c r="E18" i="1"/>
  <c r="D18" i="1"/>
  <c r="AX58" i="1" l="1"/>
  <c r="AW58" i="1"/>
  <c r="AU58" i="1"/>
  <c r="AX57" i="1"/>
  <c r="AW57" i="1"/>
  <c r="AQ58" i="1"/>
  <c r="AP58" i="1"/>
  <c r="AQ57" i="1"/>
  <c r="AP57" i="1"/>
  <c r="BF12" i="1"/>
  <c r="BB12" i="1"/>
  <c r="AU12" i="1"/>
  <c r="BB8" i="1"/>
  <c r="AQ8" i="1"/>
</calcChain>
</file>

<file path=xl/sharedStrings.xml><?xml version="1.0" encoding="utf-8"?>
<sst xmlns="http://schemas.openxmlformats.org/spreadsheetml/2006/main" count="2717" uniqueCount="724">
  <si>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</si>
  <si>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</si>
  <si>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</si>
  <si>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</si>
  <si>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</si>
  <si>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</si>
  <si>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</si>
  <si>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</si>
  <si>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</si>
  <si>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</si>
  <si>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</si>
  <si>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</si>
  <si>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</si>
  <si>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</si>
  <si>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</si>
  <si>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</si>
  <si>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</si>
  <si>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</si>
  <si>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</si>
  <si>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</si>
  <si>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</si>
  <si>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</si>
  <si>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</si>
  <si>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</si>
  <si>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</si>
  <si>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</si>
  <si>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</si>
  <si>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</si>
  <si>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</si>
  <si>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</si>
  <si>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</si>
  <si>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</si>
  <si>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</si>
  <si>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</si>
  <si>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</si>
  <si>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</si>
  <si>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</si>
  <si>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</si>
  <si>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</si>
  <si>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</si>
  <si>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</si>
  <si>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</si>
  <si>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</si>
  <si>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</si>
  <si>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</si>
  <si>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</si>
  <si>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</si>
  <si>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</si>
  <si>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</si>
  <si>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</si>
  <si>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</si>
  <si>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</si>
  <si>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</si>
  <si>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</si>
  <si>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</si>
  <si>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</si>
  <si>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</si>
  <si>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</si>
  <si>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</si>
  <si>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</si>
  <si>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</si>
  <si>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</si>
  <si>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</si>
  <si>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</si>
  <si>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</si>
  <si>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</si>
  <si>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</si>
  <si>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</si>
  <si>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</si>
  <si>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</si>
  <si>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</si>
  <si>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</si>
  <si>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</si>
  <si>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</si>
  <si>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</si>
  <si>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</si>
  <si>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</si>
  <si>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</si>
  <si>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</si>
  <si>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</si>
  <si>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</si>
  <si>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</si>
  <si>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</si>
  <si>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</si>
  <si>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</si>
  <si>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</si>
  <si>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</si>
  <si>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</si>
  <si>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</si>
  <si>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</si>
  <si>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</si>
  <si>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</si>
  <si>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</si>
  <si>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</si>
  <si>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</si>
  <si>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</si>
  <si>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</si>
  <si>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</si>
  <si>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</si>
  <si>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</si>
  <si>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</si>
  <si>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</si>
  <si>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</si>
  <si>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</si>
  <si>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</si>
  <si>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</si>
  <si>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</si>
  <si>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</si>
  <si>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</si>
  <si>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</si>
  <si>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</si>
  <si>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</si>
  <si>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</si>
  <si>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</si>
  <si>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</si>
  <si>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</si>
  <si>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</si>
  <si>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</si>
  <si>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</si>
  <si>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</si>
  <si>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</si>
  <si>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</si>
  <si>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</si>
  <si>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</si>
  <si>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</si>
  <si>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</si>
  <si>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</si>
  <si>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</si>
  <si>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</si>
  <si>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</si>
  <si>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</si>
  <si>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</si>
  <si>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</si>
  <si>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</si>
  <si>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</si>
  <si>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</si>
  <si>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</si>
  <si>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</si>
  <si>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</si>
  <si>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</si>
  <si>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</si>
  <si>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</si>
  <si>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</si>
  <si>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</si>
  <si>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</si>
  <si>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</si>
  <si>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</si>
  <si>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</si>
  <si>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</si>
  <si>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</si>
  <si>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</si>
  <si>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</si>
  <si>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</si>
  <si>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</si>
  <si>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</si>
  <si>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</si>
  <si>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</si>
  <si>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</si>
  <si>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</si>
  <si>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</si>
  <si>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</si>
  <si>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</si>
  <si>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</si>
  <si>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</si>
  <si>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</si>
  <si>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</si>
  <si>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</si>
  <si>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</si>
  <si>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</si>
  <si>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</si>
  <si>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</si>
  <si>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</si>
  <si>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</si>
  <si>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</si>
  <si>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</si>
  <si>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</si>
  <si>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</si>
  <si>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</si>
  <si>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</si>
  <si>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</si>
  <si>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</si>
  <si>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</si>
  <si>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</si>
  <si>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</si>
  <si>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</si>
  <si>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</si>
  <si>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</si>
  <si>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</si>
  <si>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</si>
  <si>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</si>
  <si>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</si>
  <si>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</si>
  <si>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</si>
  <si>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</si>
  <si>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</si>
  <si>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</si>
  <si>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</si>
  <si>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</si>
  <si>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</si>
  <si>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</si>
  <si>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</si>
  <si>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</si>
  <si>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</si>
  <si>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</si>
  <si>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</si>
  <si>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</si>
  <si>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</si>
  <si>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</si>
  <si>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</si>
  <si>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</si>
  <si>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</si>
  <si>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</si>
  <si>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</si>
  <si>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</si>
  <si>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</si>
  <si>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</si>
  <si>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</si>
  <si>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</si>
  <si>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</si>
  <si>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</si>
  <si>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</si>
  <si>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</si>
  <si>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</si>
  <si>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</si>
  <si>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</si>
  <si>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</si>
  <si>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</si>
  <si>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</si>
  <si>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</si>
  <si>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</si>
  <si>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</si>
  <si>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</si>
  <si>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</si>
  <si>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</si>
  <si>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</si>
  <si>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</si>
  <si>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</si>
  <si>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</si>
  <si>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</si>
  <si>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</si>
  <si>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</si>
  <si>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</si>
  <si>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</si>
  <si>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</si>
  <si>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</si>
  <si>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</si>
  <si>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</si>
  <si>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</si>
  <si>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</si>
  <si>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</si>
  <si>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</si>
  <si>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</si>
  <si>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</si>
  <si>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</si>
  <si>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</si>
  <si>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</si>
  <si>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</si>
  <si>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</si>
  <si>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</si>
  <si>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</si>
  <si>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</si>
  <si>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</si>
  <si>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</si>
  <si>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</si>
  <si>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</si>
  <si>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</si>
  <si>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</si>
  <si>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</si>
  <si>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</si>
  <si>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</si>
  <si>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</si>
  <si>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</si>
  <si>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</si>
  <si>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</si>
  <si>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</si>
  <si>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</si>
  <si>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</si>
  <si>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</si>
  <si>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</si>
  <si>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</si>
  <si>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</si>
  <si>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</si>
  <si>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</si>
  <si>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</si>
  <si>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</si>
  <si>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</si>
  <si>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</si>
  <si>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</si>
  <si>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DEL ESTADO DE CHIAPAS</t>
  </si>
  <si>
    <t>AMPLIACIÓN DE RED DE DRENAJE SANITARIO</t>
  </si>
  <si>
    <t>REVESTIMIENTO DE CALLES</t>
  </si>
  <si>
    <t>CONSTRUCCIÓN DE RED DE DRENAJE SANITARIO</t>
  </si>
  <si>
    <t xml:space="preserve">ALI RAFAEL </t>
  </si>
  <si>
    <t xml:space="preserve">VICTOR MANUEL </t>
  </si>
  <si>
    <t xml:space="preserve">JUAN HOMERO </t>
  </si>
  <si>
    <t>ESPINOSA</t>
  </si>
  <si>
    <t>GOMEZ</t>
  </si>
  <si>
    <t>AVENDAÑO</t>
  </si>
  <si>
    <t>GUILLEN</t>
  </si>
  <si>
    <t>REHABILITACIONES Y REMODELACIONES INGENIA, S.A. DE C.V.</t>
  </si>
  <si>
    <t>GARCIA</t>
  </si>
  <si>
    <t>GORDILLO</t>
  </si>
  <si>
    <t>DOMÍNGUEZ</t>
  </si>
  <si>
    <t>GARCÍA</t>
  </si>
  <si>
    <t xml:space="preserve">JUAN HOMERO LÓPEZ GARCÍA </t>
  </si>
  <si>
    <t>C. MIGUEL ÁNGEL ESPINOSA GÓMEZ</t>
  </si>
  <si>
    <t>EIGM870514LW9</t>
  </si>
  <si>
    <t>RRI1707246D3</t>
  </si>
  <si>
    <t>LOGJ8604223NA</t>
  </si>
  <si>
    <t xml:space="preserve">GODV7805046E9 </t>
  </si>
  <si>
    <t>S/N</t>
  </si>
  <si>
    <t>CALLE TULIPAN S/N, BARRIO CERRITO CONCEPCION DE LA CIUDAD DE DOMITAN DE DOMINGUEZ, CHIAPAS, C.P. 30038</t>
  </si>
  <si>
    <t>2ª. CALLE SUR PONIENTE No. 37, COLONIA CENTRO DE LA CIUDAD DE COMITÁN DE DOMÍNGUEZ, CHIAPAS, C.P. 30000</t>
  </si>
  <si>
    <t xml:space="preserve">2ª. CALLE SUR PONIENTE No. 37, COLONIA CENTRO DE LA CIUDAD DE </t>
  </si>
  <si>
    <t>CERRITO CONCEPCION</t>
  </si>
  <si>
    <t>BARRIO CRUZ GRANDE</t>
  </si>
  <si>
    <t>BARRIO SANTA CECILIA</t>
  </si>
  <si>
    <t>Centro</t>
  </si>
  <si>
    <t>BARRIO GUADALUPE</t>
  </si>
  <si>
    <t>COLONIA VALLE BALUN CANAN</t>
  </si>
  <si>
    <t>COMITÁN DE DOMÍNGUEZ</t>
  </si>
  <si>
    <t>COMITAN DE DOMINGUEZ</t>
  </si>
  <si>
    <t>TUXTLA GUTIERREZ</t>
  </si>
  <si>
    <t>ND</t>
  </si>
  <si>
    <t>OBRAS PUBLICAS</t>
  </si>
  <si>
    <t>MN</t>
  </si>
  <si>
    <t>TRANSACCION</t>
  </si>
  <si>
    <t>SUPERVISION DE OBRA</t>
  </si>
  <si>
    <t xml:space="preserve">DIRECCION DE OBRAS PUBLICAS </t>
  </si>
  <si>
    <t>DIRECCION DE OBRAS PUBLICAS</t>
  </si>
  <si>
    <t>CABECERA MUNICIPAL</t>
  </si>
  <si>
    <t>LOCALIDADES VARIAS</t>
  </si>
  <si>
    <t>SAN SEBASTIAN</t>
  </si>
  <si>
    <t>MCD/DOPM/FAISMUN/001/2023</t>
  </si>
  <si>
    <t xml:space="preserve">MIGUEL ANGEL </t>
  </si>
  <si>
    <t>MCD/DOPM/FAISMUN/01/2023</t>
  </si>
  <si>
    <t>MCD/DOPM/FAISMUN/002/2023</t>
  </si>
  <si>
    <t>MCD/DOPM/FAISMUN/003/2023</t>
  </si>
  <si>
    <t>MCD/DOPM/FAISMUN/004/2023</t>
  </si>
  <si>
    <t>MCD/DOPM/FAISMUN/005/2023</t>
  </si>
  <si>
    <t>CONSTRUCCION DE PAVIMENTACION DE CALLE CON CONCRETO HIDRAULICO</t>
  </si>
  <si>
    <t>JOSE ARTEMIO</t>
  </si>
  <si>
    <t>PEREZ</t>
  </si>
  <si>
    <t>RAMOS</t>
  </si>
  <si>
    <t>C. JOSE PEREZ RAMOS</t>
  </si>
  <si>
    <t xml:space="preserve">PERA880624E60 </t>
  </si>
  <si>
    <t>BOULEVARD DE LAS FEDERACIONES S/N, COLONIA MARIANO N. RUIZ, C.P. 30077, COMITAN DE DOMINGUEZ CHIAPAS</t>
  </si>
  <si>
    <t>COLONIA MARIANO N RUIZ</t>
  </si>
  <si>
    <t>MCD/DOPM/FAISMUN/05/2023</t>
  </si>
  <si>
    <t>REHABILITACIÓN DE CALLE CON MEZCLA ASFÁLTICA EN TRAMOS AISLADOS (CHICHIMA CONCEPCION)</t>
  </si>
  <si>
    <t>IXZANTUN CONSTRUCCIONES S.A. DE C.V.</t>
  </si>
  <si>
    <t>MARCO ANTONIO</t>
  </si>
  <si>
    <t>ICO2108065T2</t>
  </si>
  <si>
    <t xml:space="preserve">CALLE LOS CIPRECES S/N, INTERIOR 1, BARRIO CRUZ GRANDE 2ª SECCIÓN, COMITÁN DE DOMÍNGUEZ, CHIAPAS, C.P. 30017 </t>
  </si>
  <si>
    <t>CRUZ GRANDE</t>
  </si>
  <si>
    <t>MCD/DOPM/FORTAMUN/OT/03/2023</t>
  </si>
  <si>
    <t>MCD/DOPM/FAISMUN/OT/01/2023</t>
  </si>
  <si>
    <t>AMPLIACION DE ALUMBRADO PUBLICO</t>
  </si>
  <si>
    <t>VERONICA</t>
  </si>
  <si>
    <t>MORENO</t>
  </si>
  <si>
    <t>VIVES</t>
  </si>
  <si>
    <t>C.. VERONICA MORENO VIVES</t>
  </si>
  <si>
    <t xml:space="preserve">MOVV8304118AA </t>
  </si>
  <si>
    <t>3ª CALLE SUR PONIENTE No. 68, BARRIO DE GUADALUPE, COMITÁN DE DOMÍNGUEZ, CHIAPAS, C.P. 30020</t>
  </si>
  <si>
    <t>GUADALUPE</t>
  </si>
  <si>
    <t xml:space="preserve">VERONICA MORENO VIVES </t>
  </si>
  <si>
    <t>MOVV8304118AA</t>
  </si>
  <si>
    <t xml:space="preserve">: 3ª CALLE SUR PONIENTE No. 68, BARRIO DE GUADALUPE, COMITÁN DE DOMÍNGUEZ, CHIAPAS, </t>
  </si>
  <si>
    <t>MCD/DOPM/FAISMUN/02/2023</t>
  </si>
  <si>
    <t>AMPLIACIÓN DE LA RED DE DRENAJE SANITARIO.</t>
  </si>
  <si>
    <t>FAISMUN-2023</t>
  </si>
  <si>
    <t>MCD/DOPM/FAISMUN/006/2023</t>
  </si>
  <si>
    <t>CONSTRUCCION DE TECHADO PARA USOS MULTIPLES</t>
  </si>
  <si>
    <t>MCD/DOPM/FAISMUN/06/2023</t>
  </si>
  <si>
    <t>MCD/DOPM/FORTAMUN/OT/02/2023</t>
  </si>
  <si>
    <t>REHABILITACIÓN DE CALLE CON MEZCLA ASFÁLTICA EN TRAMOS AISLADOS (CHICHIMA GUADALUPE)</t>
  </si>
  <si>
    <t>RAMÍREZ</t>
  </si>
  <si>
    <t>ÁLVAREZ</t>
  </si>
  <si>
    <t>FORTAMUN 2023</t>
  </si>
  <si>
    <t>MCD/DOPM/FAISMUN/008/2023</t>
  </si>
  <si>
    <t>CONSTRUCCIÓN DE TECHADO PARA USOS MULTIPLES</t>
  </si>
  <si>
    <t>REHABILITACION DE RED DE DRENAJE SANITARIO</t>
  </si>
  <si>
    <t>MCD/DOPM/FAISMUN/03/2023</t>
  </si>
  <si>
    <t>AMPLIACION DE RED DE DRENAJE SANITARIO</t>
  </si>
  <si>
    <t>C. VICTOR MANUEL GORDILLO DOMÍNGUEZ</t>
  </si>
  <si>
    <t>5 A CALLE NORTE PONIENTE  No. 17, BARRIO SANTA CECILIA, LAS MARGARITAS, CHIAPAS, C.P. 30187</t>
  </si>
  <si>
    <t>MCD/DOPM/FAISMUN/04/2023</t>
  </si>
  <si>
    <t>MCD/DOPM/FAISMUN/007/2023</t>
  </si>
  <si>
    <t>REHABILITACION DE CALLES Y AVENIDAS CON MEZCLA ASLFATICA</t>
  </si>
  <si>
    <t>C.MIGUEL ESPINOSA GOMEZ</t>
  </si>
  <si>
    <t>AVENIDA BELISARIO DOMÍNGUEZ, ESQUINA CON CALLE ROSARIO CASTELLANOS, MZA 58 LTE 1 COLONIA VALLE BALUN CANAN, COMITAN DE DOMINGUEZ, CHIAPAS, C.P. 3099</t>
  </si>
  <si>
    <t>MCD/DOPM/FAISMUN/07/2023</t>
  </si>
  <si>
    <t>REHABILITACION DE CALLES Y AVENIDAS CON MEZCLA ASFALTICAS</t>
  </si>
  <si>
    <t>PIM-2023</t>
  </si>
  <si>
    <t>MCD/DOPM/PIM/03/2023</t>
  </si>
  <si>
    <t>REHABILITACIÓN DE DREN PLUVIAL</t>
  </si>
  <si>
    <t>LUIS FELIPE</t>
  </si>
  <si>
    <t xml:space="preserve">DOMINGUEZ </t>
  </si>
  <si>
    <t>FLORES</t>
  </si>
  <si>
    <t>RILU CONSTRUCCIONES, S.A. DE C.V.</t>
  </si>
  <si>
    <t>RCO000607GT4</t>
  </si>
  <si>
    <t>PRIVADA LAS ORQUIDEAS No. 24, BARRIO SAN SEBASTIÁN, COMITÁN DE DOMÍNGUEZ, CHIAPAS, C.P. 30029</t>
  </si>
  <si>
    <t>MCD/DOPM/PIM/04/2023</t>
  </si>
  <si>
    <t>REHABILITACIÓN DEL SISTEMA DE AGUA POTABLE</t>
  </si>
  <si>
    <t>MCD/DOPM/FORTAMUN/OT/01/2023</t>
  </si>
  <si>
    <t xml:space="preserve">HUGO RAMÓN </t>
  </si>
  <si>
    <t xml:space="preserve">TREJO </t>
  </si>
  <si>
    <t>TORRES</t>
  </si>
  <si>
    <t>C. HUGO RAMÓN TREJO TORRES</t>
  </si>
  <si>
    <t>TETH850923DA4</t>
  </si>
  <si>
    <t>OCOSINGO</t>
  </si>
  <si>
    <t>FAISMUN 2023</t>
  </si>
  <si>
    <t>FORTAMUN  2023</t>
  </si>
  <si>
    <t>https://comitan.gob.mx/contratos/archivo/MCD-DOPM-FAISMUN-001-2023.pdf</t>
  </si>
  <si>
    <t>https://comitan.gob.mx/contratos/archivo/MCD-DOPM-FAISMUN-002-2023.pdf</t>
  </si>
  <si>
    <t>https://comitan.gob.mx/contratos/archivo/MCD-DOPM-FAISMUN-004-2023.pdf</t>
  </si>
  <si>
    <t>https://comitan.gob.mx/contratos/archivo/MCD-DOPM-FAISMUN-005-2023.pdf</t>
  </si>
  <si>
    <t>https://comitan.gob.mx/contratos/archivo/MCD-DOPM-FAISMUN-006-2023.pdf</t>
  </si>
  <si>
    <t>https://comitan.gob.mx/contratos/archivo/MCD-DOPM-FAISMUN-008-2023.pdf</t>
  </si>
  <si>
    <t>https://comitan.gob.mx/contratos/archivo/MCD-DOPM-FAISMUN-007-2023.pdf</t>
  </si>
  <si>
    <t>https://comitan.gob.mx/contratos/archivo/MCD-DOPM-FAISMUN-OT-01-2023.pdf</t>
  </si>
  <si>
    <t>https://comitan.gob.mx/contratos/archivo/MCD-DOPM-FAISMUN-OT-01-2023.-ACTA%20DE%20ENTREGA.pdf</t>
  </si>
  <si>
    <t>https://comitan.gob.mx/contratos/archivo/MCD-DOPM-FORTAMUN-OT-01-2023.pdf</t>
  </si>
  <si>
    <t>https://comitan.gob.mx/contratos/archivo/MCD-DOPM-FORTAMUN-OT-02-2023.pdf</t>
  </si>
  <si>
    <t>https://comitan.gob.mx/contratos/archivo/MCD-DOPM-FORTAMUN-OT-03-2023.pdf</t>
  </si>
  <si>
    <t>https://comitan.gob.mx/contratos/archivo/MCD-DOPM-PIM-03-2023.pdf</t>
  </si>
  <si>
    <t>https://comitan.gob.mx/contratos/archivo/MCD-DOPM-PIM-04-2023.pdf</t>
  </si>
  <si>
    <t>https://comitan.gob.mx/contratos/archivo/MCD-DOPM-FORTAMUN-OT-02-2023.-ACTA%20DE%20ENTREGA.pdf</t>
  </si>
  <si>
    <t>https://comitan.gob.mx/contratos/archivo/MCD-DOPM-FORTAMUN-OT-03-2023.-ACTA%20DE%20ENTREGA.pdf</t>
  </si>
  <si>
    <t>https://comitan.gob.mx/contratos/archivo/MCD-DOPM-FORTAMUN-OT-01-2023.-ACTA%20DE%20ENTREGA.pdf</t>
  </si>
  <si>
    <t>COLONIA POPULAR</t>
  </si>
  <si>
    <t>BARRIO VISTA HERMOSA</t>
  </si>
  <si>
    <t>http://transparencia.comitan.gob.mx/ART85/XXVIII/OBRAS_PUBLICAS/ACUERDO-DE DIST-DE-RECURSOS-2023.pdf</t>
  </si>
  <si>
    <t>https://comitan.gob.mx/contratos/archivo/MCD-DOPM-FAISMUN-03-2023.pdf</t>
  </si>
  <si>
    <t>MCD/DOPM/FAISMUN/016/2023</t>
  </si>
  <si>
    <t>PERFORACION DE POZO PROFUNDO LA FLORESTA ETAPA EXPLORATORIA.</t>
  </si>
  <si>
    <t>LOPEZ</t>
  </si>
  <si>
    <t>MCD/DOPM/FAISMUN/020/2023</t>
  </si>
  <si>
    <t>CONSTRUCCIÓN DE PAVIMENTACIÓN DE CALLE CON CONCRETO HIDRÁULICO</t>
  </si>
  <si>
    <t>MCD/DOPM/FAISMUN/024/2023</t>
  </si>
  <si>
    <t>EDGAR  GUSTAVO</t>
  </si>
  <si>
    <t>ZORRILLA</t>
  </si>
  <si>
    <t>ALFONZO</t>
  </si>
  <si>
    <t>C.  EDGAR GUSTAVO ZORRILLA ALFONZO</t>
  </si>
  <si>
    <t xml:space="preserve">ZOAE960908SA2 </t>
  </si>
  <si>
    <t xml:space="preserve">PRIVADA LINDA VISTA S/N, BARRIO LA PILA DE LA CIUDAD DE COMITÁN DE DOMÍNGUEZ, CHIAPAS, C.P. 30018; </t>
  </si>
  <si>
    <t>BARRIO LA PILA</t>
  </si>
  <si>
    <t xml:space="preserve">ADAN </t>
  </si>
  <si>
    <t>JIMENEZ</t>
  </si>
  <si>
    <t>MORALES</t>
  </si>
  <si>
    <t>IKRAM CONSTRUCCIONES S.A.  DE C.V.</t>
  </si>
  <si>
    <t>14ª. NORTE ORIENTE No. 245 A, COLONIA BOSQUES DEL PARQUE, TUXTLA GUTIÉRREZ, CHIAPAS, C.P. 29034;</t>
  </si>
  <si>
    <t>COLONIA BOSQUES DEL PASRQUE</t>
  </si>
  <si>
    <t>MCD/DOPM/FAISMUN/017/2023</t>
  </si>
  <si>
    <t xml:space="preserve">ROBERTO ALEJANDRO </t>
  </si>
  <si>
    <t>RIOS</t>
  </si>
  <si>
    <t>AGUILAR</t>
  </si>
  <si>
    <t xml:space="preserve">DISEÑO, ARQUITECTURA Y CONSTRUCCIÓN DE LOS RIOS S.A. DE C.V. </t>
  </si>
  <si>
    <t>DAC220125HV4</t>
  </si>
  <si>
    <t>LA 4ª. AVENIDA POINIENTE SUR S/N, SAN CARALAMPIO, OCOSINGO, CHIAPAS, C.P. 29950</t>
  </si>
  <si>
    <t>OCOSINGO CHIAPAS</t>
  </si>
  <si>
    <t>MCD/DOPM/FAISMUN/0172023</t>
  </si>
  <si>
    <t>MCD/DOPM/FAISMUN/019/2023</t>
  </si>
  <si>
    <t>REHABILITACION DE PAVIMENTACIÓN DE CALLE CON CONCRETO HIDRÁULICO</t>
  </si>
  <si>
    <t>MCD/DOPM/FAISMUN/011/2023</t>
  </si>
  <si>
    <t>REHABILITACIÓN DE POZO PROFUNDO</t>
  </si>
  <si>
    <t xml:space="preserve"> JUAN HOMERO LÓPEZ GARCÍA</t>
  </si>
  <si>
    <t>MCD/DOPM/FAISMUN/029/2023</t>
  </si>
  <si>
    <t xml:space="preserve">LÓPEZ </t>
  </si>
  <si>
    <t xml:space="preserve">C. JUAN HOMERO LÓPEZ GARCÍA </t>
  </si>
  <si>
    <t>C. VICTOR MANUEL GORDILLO DOMÍNGUEZ.</t>
  </si>
  <si>
    <t>5ª CALLE NORTE PONIENTE No. 17, BARRIO SANTA CECILIA, LAS MARGARITAS, CHIAPAS, C.P. 30187</t>
  </si>
  <si>
    <t>MCD/DOPM/FAISMUN/010/2023</t>
  </si>
  <si>
    <t xml:space="preserve">REHABILITACION DE RED DE DRENAJE SANITARIO </t>
  </si>
  <si>
    <t>MCD/DOPM/FAISMUN/014/2023</t>
  </si>
  <si>
    <t>CONSTRUCCIÓN DE MURO DE CONTENCION</t>
  </si>
  <si>
    <t>MCD/DOPM/FAISMUN/022/2023</t>
  </si>
  <si>
    <t>CONSTRUCCION DE PAVIMENTACIÓN DE CALLES CON CONCRETO HIDRÁULICO</t>
  </si>
  <si>
    <t>MCD/DOPM/FAISMUN/023/2023</t>
  </si>
  <si>
    <t xml:space="preserve">AMPLIACIÓN DE RED DE DRENAJE SANITARIO  </t>
  </si>
  <si>
    <t>MCD/DOPM/FAISMUN/025/2023</t>
  </si>
  <si>
    <t xml:space="preserve">CONSTRUCCIÓN DE RED DE DRENAJE SANITARIO  </t>
  </si>
  <si>
    <t>MCD/DOPM/FAISMUN/015/2023</t>
  </si>
  <si>
    <t>REHABILITACIÓN DE PAVIMENTACIÓN DE CALLE CON MEZCLA ASFÁLTICA EN CALIENTE</t>
  </si>
  <si>
    <t>HUGO RAMON</t>
  </si>
  <si>
    <t>HUGO RAMÓN TREJO TORRES</t>
  </si>
  <si>
    <t>3ª. AVENIDA SUR PONIENTE No. 173, BARRIO SAN SEBASTIÁN, C.P. 29950, OCOSINGO, CHIAPAS</t>
  </si>
  <si>
    <t xml:space="preserve">3ª CALLE SUR PONIENTE No. 68, BARRIO DE GUADALUPE, COMITÁN DE DOMÍNGUEZ, CHIAPAS, </t>
  </si>
  <si>
    <t>https://comitan.gob.mx/contratos/archivo/MCD-DOPM-FAISMUN-011-2023.pdf</t>
  </si>
  <si>
    <t>https://comitan.gob.mx/contratos/archivo/MCD-DOPM-FAISMUN-010-2023.pdf</t>
  </si>
  <si>
    <t>https://comitan.gob.mx/contratos/archivo/MCD-DOPM-FAISMUN-015-2023.pdf</t>
  </si>
  <si>
    <t>https://comitan.gob.mx/contratos/archivo/MCD-DOPM-FAISMUN-014-2023.pdf</t>
  </si>
  <si>
    <t>https://comitan.gob.mx/contratos/archivo/MCD-DOPM-FAISMUN-019-2023.pdf</t>
  </si>
  <si>
    <t>https://comitan.gob.mx/contratos/archivo/MCD-DOPM-FAISMUN-016-2023.pdf</t>
  </si>
  <si>
    <t>https://comitan.gob.mx/contratos/archivo/MCD-DOPM-FAISMUN-017-2023.pdf</t>
  </si>
  <si>
    <t>https://comitan.gob.mx/contratos/archivo/MCD-DOPM-FAISMUN-020-2023.pdf</t>
  </si>
  <si>
    <t>https://comitan.gob.mx/contratos/archivo/MCD-DOPM-FAISMUN-022-2023.pdf</t>
  </si>
  <si>
    <t>https://comitan.gob.mx/contratos/archivo/MCD-DOPM-FAISMUN-023-2023.pdf</t>
  </si>
  <si>
    <t>https://comitan.gob.mx/contratos/archivo/MCD-DOPM-FAISMUN-024-2023.pdf</t>
  </si>
  <si>
    <t>https://comitan.gob.mx/contratos/archivo/MCD-DOPM-FAISMUN-025-2023.pdf</t>
  </si>
  <si>
    <t>https://comitan.gob.mx/contratos/archivo/MCD-DOPM-FAISMUN-029-2023.pdf</t>
  </si>
  <si>
    <t xml:space="preserve"> OCOSINGO</t>
  </si>
  <si>
    <t>SANTA CECILIA</t>
  </si>
  <si>
    <t>AVENIDA BELISARIO DOMÍNGUEZ, ESQUINA CON CALLE ROSARIO CASTELLANOS, MZA 58 LTE 1, COLONIA VALLE BALUN CANAN</t>
  </si>
  <si>
    <t xml:space="preserve"> COLONIA VALLE BALUN CANAN</t>
  </si>
  <si>
    <t>https://comitan.gob.mx/contratos/archivo/MCD-DOPM-FAISMUN-002-2023.-ACTA%20DE%20ENTREGA.pdf</t>
  </si>
  <si>
    <t>https://comitan.gob.mx/contratos/archivo/MCD-DOPM-FAISMUN-03-2023.-ACTA%20DE%20ENTREGA.pdf</t>
  </si>
  <si>
    <t>https://comitan.gob.mx/contratos/archivo/MCD-DOPM-FAISMUN-005-2023.-ACTA%20DE%20ENTREGA.pdf</t>
  </si>
  <si>
    <t>https://comitan.gob.mx/contratos/archivo/MCD-DOPM-FAISMUN-006-2023.-ACTA%20DE%20ENTREGA.pdf</t>
  </si>
  <si>
    <t>https://comitan.gob.mx/contratos/archivo/MCD-DOPM-FAISMUN-008-2023.-ACTA%20DE%20ENTREGA.pdf</t>
  </si>
  <si>
    <t>https://comitan.gob.mx/contratos/archivo/MCD-DOPM-FAISMUN-010-2023.-ACTA%20DE%20ENTREGA.pdf</t>
  </si>
  <si>
    <t>https://comitan.gob.mx/contratos/archivo/MCD-DOPM-FAISMUN-014-2023.-ACTA%20DE%20ENTREGA.pdf</t>
  </si>
  <si>
    <t>https://comitan.gob.mx/contratos/archivo/MCD-DOPM-PIM-03-2023.-ACTA%20DE%20ENTREGA.pdf</t>
  </si>
  <si>
    <t>https://comitan.gob.mx/contratos/archivo/MCD-DOPM-PIM-04-2023.-ACTA%20DE%20ENTREGA.pdf</t>
  </si>
  <si>
    <t>EJIDO SAN JOSE LAS ROSAS</t>
  </si>
  <si>
    <t xml:space="preserve">RANCHERIA BASQUEN </t>
  </si>
  <si>
    <t>EJIDO LA FLORESTA</t>
  </si>
  <si>
    <t>SANTA RITA UNINAJAB</t>
  </si>
  <si>
    <t>BARRIO EL ROSARIO</t>
  </si>
  <si>
    <t>RACHERIA SANTO DOMINGO LAS GRANADAS</t>
  </si>
  <si>
    <t>EJIDO YALTZI TRES LAGUNAS</t>
  </si>
  <si>
    <t>COLONIA NUEVA REFORMA</t>
  </si>
  <si>
    <t>RCHIA SAN FRANCISCO EL RINCON</t>
  </si>
  <si>
    <t>COLONIA COMITANCILLO</t>
  </si>
  <si>
    <t>RCHIA RINCON GUADALUPE</t>
  </si>
  <si>
    <t>http://transparencia.comitan.gob.mx/ART85/XXVIII/OBRAS_PUBLICAS/AVANCES-FISICOS-3er-TRIMESTRE-2023.pdf</t>
  </si>
  <si>
    <t>http://transparencia.comitan.gob.mx/ART85/XXVIII/OBRAS_PUBLICAS/AVANCES-FINANCIEROS-3er-TRIMESTRE-2023.pdf</t>
  </si>
  <si>
    <t>CONSTRUCCIÓN DE PAVIMENTACIÓN DE CALLES CON CONCRETO HIDRÁULICO</t>
  </si>
  <si>
    <t>C. JOSE ARTEMIO PEREZ RAMOS</t>
  </si>
  <si>
    <t>C. JOSE ARTEMIO  PEREZ RAMOS</t>
  </si>
  <si>
    <t>MCD/DOPM/FAISMUN/030/2023</t>
  </si>
  <si>
    <t>MCD/DOPM/FAISMUN/034/2023</t>
  </si>
  <si>
    <t>RAUL ALEJANDRO</t>
  </si>
  <si>
    <t>DOMINGUEZ</t>
  </si>
  <si>
    <t>SUAREZ</t>
  </si>
  <si>
    <t>C. RAÚL ALEJANDRO DOMÍNGUEZ SUÁREZ</t>
  </si>
  <si>
    <t>DOSR881127EY8</t>
  </si>
  <si>
    <t>CALLE CENTRAL ORIENTE No. 32 COLONIA CENTRO, C.P. 30187, LAS MARGARITAS, CHIAPAS;</t>
  </si>
  <si>
    <t>LAS MARGARITAS, CHIAPAS</t>
  </si>
  <si>
    <t>COLONIA BOSQUES DEL PARQUE</t>
  </si>
  <si>
    <t>LAS MARGARITAS , CHIAPAS</t>
  </si>
  <si>
    <t>MCD/DOPM/FAISMUN/040/2023</t>
  </si>
  <si>
    <t>REHABILITACIÓN DE RED DE AGUA POTABLE</t>
  </si>
  <si>
    <t>RAMON</t>
  </si>
  <si>
    <t>ARGUELLO</t>
  </si>
  <si>
    <t>JAR1811167E2</t>
  </si>
  <si>
    <t>1ª CALLE SUR ORIENTE No. 75, BARRIO LA PILITA SECA, COMITÁN DE DOMÍNGUEZ, CHIAPAS, C.P. 30030</t>
  </si>
  <si>
    <t>PILITA SECA</t>
  </si>
  <si>
    <t>MCD/DOPM/FAISMUN/021/2023</t>
  </si>
  <si>
    <t xml:space="preserve">MANTENIMIENTO DE ALUMBRADO PUBLICO </t>
  </si>
  <si>
    <t>ADAN</t>
  </si>
  <si>
    <t>J &amp; RABHI CONSTRUCTORA E INMOBILIRIA</t>
  </si>
  <si>
    <t>ICO191228R8A</t>
  </si>
  <si>
    <t xml:space="preserve">AMPLIACION DE ALUMBRADO PUBLICO </t>
  </si>
  <si>
    <t>MCD/DOPM/FAISMUN/027/2023</t>
  </si>
  <si>
    <t>REVESTIMIENTO DE CAMINO RURAL</t>
  </si>
  <si>
    <t>MCD/DOPM/FAISMUN/041/2023</t>
  </si>
  <si>
    <t xml:space="preserve">MORENO </t>
  </si>
  <si>
    <t>MCD/DOPM/FAISMUN/032/2023</t>
  </si>
  <si>
    <t>ALVAREZ</t>
  </si>
  <si>
    <t xml:space="preserve">IXZANTUN CONSTRUCCIONES S.A. DE C.V. </t>
  </si>
  <si>
    <t>MCD/DOPM/FAISMUN/018/2023</t>
  </si>
  <si>
    <t>REHABILITACIÓN DE SISTEMA DE AGUA POTABLE</t>
  </si>
  <si>
    <t>MCD/DOPM/FAISMUN/050/2023</t>
  </si>
  <si>
    <t>https://comitan.gob.mx/contratos/archivo/MCD-DOPM-FAISMUN-018-2023.pdf</t>
  </si>
  <si>
    <t>MCD/DOPM/FAISMUN/026/2023</t>
  </si>
  <si>
    <t>https://comitan.gob.mx/contratos/archivo/MCD-DOPM-FAISMUN-026-2023.pdf</t>
  </si>
  <si>
    <t>https://comitan.gob.mx/contratos/archivo/MCD-DOPM-FAISMUN-021-2023.pdf</t>
  </si>
  <si>
    <t>https://comitan.gob.mx/contratos/archivo/MCD-DOPM-FAISMUN-027-2023.pdf</t>
  </si>
  <si>
    <t>https://comitan.gob.mx/contratos/archivo/MCD-DOPM-FAISMUN-030-2023.pdf</t>
  </si>
  <si>
    <t>https://comitan.gob.mx/contratos/archivo/MCD-DOPM-FAISMUN-032-2023.pdf</t>
  </si>
  <si>
    <t>https://comitan.gob.mx/contratos/archivo/MCD-DOPM-FAISMUN-034-2023.pdf</t>
  </si>
  <si>
    <t>https://comitan.gob.mx/contratos/archivo/MCD-DOPM-FAISMUN-040-2023.pdf</t>
  </si>
  <si>
    <t>https://comitan.gob.mx/contratos/archivo/MCD-DOPM-FAISMUN-041-2023.pdf</t>
  </si>
  <si>
    <t>https://comitan.gob.mx/contratos/archivo/MCD-DOPM-FAISMUN-050-2023.pdf</t>
  </si>
  <si>
    <t>https://comitan.gob.mx/contratos/archivo/MCD-DOPM-FAISMUN-001-2023.-ACTA%20DE%20ENTREGA.pdf</t>
  </si>
  <si>
    <t>https://comitan.gob.mx/contratos/archivo/MCD-DOPM-FAISMUN-04-2023.-ACTA%20DE%20ENTREGA.pdf</t>
  </si>
  <si>
    <t>https://comitan.gob.mx/contratos/archivo/MCD-DOPM-FAISMUN-007-2023.-ACTA%20DE%20ENTREGA.pdf</t>
  </si>
  <si>
    <t>https://comitan.gob.mx/contratos/archivo/MCD-DOPM-FAISMUN-019-2023.-ACTA%20DE%20ENTREGA.pdf</t>
  </si>
  <si>
    <t>https://comitan.gob.mx/contratos/archivo/MCD-DOPM-FAISMUN-020-2023.-ACTA%20DE%20ENTREGA.pdf</t>
  </si>
  <si>
    <t>https://comitan.gob.mx/contratos/archivo/MCD-DOPM-FAISMUN-016-2023.-ACTA%20DE%20ENTREGA.pdf</t>
  </si>
  <si>
    <t>https://comitan.gob.mx/contratos/archivo/MCD-DOPM-FAISMUN-022-2023.-ACTA%20DE%20ENTREGA.pdf</t>
  </si>
  <si>
    <t>https://comitan.gob.mx/contratos/archivo/MCD-DOPM-FAISMUN-023-2023.-ACTA%20DE%20ENTREGA.pdf</t>
  </si>
  <si>
    <t>https://comitan.gob.mx/contratos/archivo/MCD-DOPM-FAISMUN-024-2023.-ACTA%20DE%20ENTREGA.pdf</t>
  </si>
  <si>
    <t>https://comitan.gob.mx/contratos/archivo/MCD-DOPM-FAISMUN-025-2023.-ACTA%20DE%20ENTREGA.pdf</t>
  </si>
  <si>
    <t>https://comitan.gob.mx/contratos/archivo/MCD-DOPM-FAISMUN-021-2023.-ACTA%20DE%20ENTREGA.pdf</t>
  </si>
  <si>
    <t>https://comitan.gob.mx/contratos/archivo/MCD-DOPM-FAISMUN-026-2023.-ACTA%20DE%20ENTREGA.pdf</t>
  </si>
  <si>
    <t>https://comitan.gob.mx/contratos/archivo/MCD-DOPM-FAISMUN-032-2023.-ACTA%20DE%20ENTREGA.pdf</t>
  </si>
  <si>
    <t>https://comitan.gob.mx/contratos/archivo/MCD-DOPM-FAISMUN-030-2023.-ACTA%20DE%20ENTREGA.pdf</t>
  </si>
  <si>
    <t>https://comitan.gob.mx/contratos/archivo/MCD-DOPM-FAISMUN-041-2023.-ACTA%20DE%20ENTREGA.pdf</t>
  </si>
  <si>
    <t>https://comitan.gob.mx/contratos/archivo/MCD-DOPM-FAISMUN-50-2023.-ACTA%20DE%20ENTREGA.pdf</t>
  </si>
  <si>
    <t>CONSTRUCCION DE DREN PLUVIAL 1A. ETAPA</t>
  </si>
  <si>
    <t>1A. CALLE NORTE PONIENTE</t>
  </si>
  <si>
    <t>BARRIO CANDELARIA</t>
  </si>
  <si>
    <t>CONSTRUCCIÓN DE DREN PLUVIAL</t>
  </si>
  <si>
    <t>BARRIO EL CEDRO</t>
  </si>
  <si>
    <t>RCHIA SANTO DOMINGO LAS GRANADAS</t>
  </si>
  <si>
    <t>PAMALA</t>
  </si>
  <si>
    <t>BARRIO BELISARIO DOMINGUEZ</t>
  </si>
  <si>
    <t>JOSE RAUL</t>
  </si>
  <si>
    <t>JOSE RAUL GARCIA GARCIA</t>
  </si>
  <si>
    <t>GAGR7204113P0</t>
  </si>
  <si>
    <t>http://transparencia.comitan.gob.mx/ART85/XXVIII/OBRAS_PUBLICAS/ACUERDO-DE-DIST-DE-RECURSOS-2023.pdf</t>
  </si>
  <si>
    <t>CENTRO</t>
  </si>
  <si>
    <t>MCD/DOPM/FAISMUN/OT/43/2023</t>
  </si>
  <si>
    <t>REHABILITACIÓN DE RED DE DRENAJE SANITARIO</t>
  </si>
  <si>
    <t xml:space="preserve">JOSE RAUL </t>
  </si>
  <si>
    <t xml:space="preserve">C. JOSÉ RAUL GARCÍA GARCÍA </t>
  </si>
  <si>
    <t xml:space="preserve">1ª. CALLE NORTE PONIENTE No. 808, BARRIO CANDELARIA, COMITÁN DE DOMÍNGUEZ, CHIAPAS, C.P. 30060; </t>
  </si>
  <si>
    <t>REHABILITACIÓN DE RED DE DRENAJE SANITARIO.</t>
  </si>
  <si>
    <t>MCD/DOPM/FAISMUN/OT/48/2023</t>
  </si>
  <si>
    <t>REHABILITACIÓN DE RED DE DRENAJE SANITARIO EN ESCUELA PRIMARIA PROFR. VICTOR MANUEL ARANDA LEON CON CLAVE 07EPR0527R</t>
  </si>
  <si>
    <t>MCD/DOPM/FAISMUN/031/2024</t>
  </si>
  <si>
    <t>MCD/DOPM/FAISMUN/031/2023</t>
  </si>
  <si>
    <t>MCD/DOPM/FAISMUN/037/2023</t>
  </si>
  <si>
    <t>RUVALCABA</t>
  </si>
  <si>
    <t>PROYECTOS Y CONSTRUCCIONES DE INGENIERIA CAP, S.A. DE C.V.</t>
  </si>
  <si>
    <t>PCI2008076Y0</t>
  </si>
  <si>
    <t>7ª CALLE NORTE PONIENTE No. 306, BARRIO CRUZ GRANDE, COMITÁN DE DOMÍNGUEZ, CHIAPAS, C.P. 30019</t>
  </si>
  <si>
    <t>MCD/DOPM/PIM/OT/01/2023</t>
  </si>
  <si>
    <t>REMODELACIÓN DE LAS OFICINAS DEL MODULO DE ATENCIÓN INMEDIATA (M.A.I.)</t>
  </si>
  <si>
    <t>ALEJANDRO FILOGONIO</t>
  </si>
  <si>
    <t>MCD/DOPM/FAISMUN/043/2023</t>
  </si>
  <si>
    <t>MCD/DOPM/FAISMUN/045/2023</t>
  </si>
  <si>
    <t>MCD/DOPM/FAISMUN/055/2023</t>
  </si>
  <si>
    <t>MCD/DOPM/FAISMUN/056/2023</t>
  </si>
  <si>
    <t>MCD/DOPM/FAISMUN/057/2023</t>
  </si>
  <si>
    <t>MCD/DOPM/FAISMUN/073/2023</t>
  </si>
  <si>
    <t>MCD/DOPM/FAISMUN/OT/50/2023</t>
  </si>
  <si>
    <t>http://transparencia.comitan.gob.mx/ART85/XXVIII/OBRAS_PUBLICAS/AVANCES-FISICOS-4o-TRIMESTRE-2023.pdf</t>
  </si>
  <si>
    <t>http://transparencia.comitan.gob.mx/ART85/XXVIII/OBRAS_PUBLICAS/AVANCES-FINANCIEROS-4o-TRIMESTRE-2023.pdf</t>
  </si>
  <si>
    <t>CONSTRUCCIÓN DE PAVIMENTACIÓN DE CALLES CON CONCRETO HIDRÁULICO.</t>
  </si>
  <si>
    <t>CONSTRUCCIÓN DE PAVIMENTACION DE CALLES CON CONCRETO HIDRÁULICO</t>
  </si>
  <si>
    <t>CONSTRUCCIÓN DE PAVIMENTACION DE CALLE Y AVENIDA CON CONCRETO HIDRÁULICO</t>
  </si>
  <si>
    <t>CONSTRUCCIÓN DE TECHADO EN ESPACIO MULTIDEPORTIVO</t>
  </si>
  <si>
    <t>CONSTRUCCION DE PAVIMENTACION DE CAMINO CON MEZCLA ASFALTICA EN CALIENTE PRIMERA ETAPA</t>
  </si>
  <si>
    <t xml:space="preserve">LUIS GUILLERMO </t>
  </si>
  <si>
    <t>NAJERA</t>
  </si>
  <si>
    <t>ALBORES</t>
  </si>
  <si>
    <t>C. LUIS GUILLERMO NAJERA ALBORES</t>
  </si>
  <si>
    <t>NAAL860410R15</t>
  </si>
  <si>
    <t xml:space="preserve">2ª. CALLE SUR PONIENTE </t>
  </si>
  <si>
    <t>LAS FLORES</t>
  </si>
  <si>
    <t>BARRIO BELISARIO DOMÍNGUEZ 2ª. SECCIÓN</t>
  </si>
  <si>
    <r>
      <t>REHABILITACI</t>
    </r>
    <r>
      <rPr>
        <sz val="11"/>
        <color rgb="FF000000"/>
        <rFont val="Arial"/>
        <family val="2"/>
      </rPr>
      <t>ÓN DE RED DE DRENAJE SANITARIO</t>
    </r>
  </si>
  <si>
    <t>MCD/DOPM/FAISMUN/058/2023</t>
  </si>
  <si>
    <t>AMPLIACION DE LA RED DE DRENAJE SANITARIO</t>
  </si>
  <si>
    <t>NERY HUMBERTO</t>
  </si>
  <si>
    <t>VAZQUEZ</t>
  </si>
  <si>
    <t>C. NERY HUMBERTO VAZQUEZ VAZQUEZ</t>
  </si>
  <si>
    <t>VAVN8611125C6</t>
  </si>
  <si>
    <t>CALLE CAOBA MANZANA  1 LOTE 49 COLONIA, EL LAUREL, COMITAN DE DOMINGUEZ, CHIAPAS C.P. 30036</t>
  </si>
  <si>
    <t>EL LAUREL</t>
  </si>
  <si>
    <t>MCD/DOPM/FAISMUN/063/2023</t>
  </si>
  <si>
    <t xml:space="preserve">CONSTRUCCION DE DREN PLUVIAL </t>
  </si>
  <si>
    <t>1A CALLE NORTE No.808, BARRIO CANDELARIA, COMITAN DE DOMINGUEZ, CHIAPAS, C.P. 30060</t>
  </si>
  <si>
    <t>CANDELARIA</t>
  </si>
  <si>
    <t>CONSTRUCCION DE DREN PLUVIAL</t>
  </si>
  <si>
    <t>MCD/DOPM/FAISMUN/OT/37/2023</t>
  </si>
  <si>
    <t>CONSTRUCCIÓN DE MODULOS SANITARIOS EN ESPACIO EDUCATIVO</t>
  </si>
  <si>
    <t>LA PILA</t>
  </si>
  <si>
    <t>17/072023</t>
  </si>
  <si>
    <t>JUAN CARLOS</t>
  </si>
  <si>
    <t>CONSTRUCTOR Y EDIFICACIONES DE LOS ALTOS S.A. DE C.V.</t>
  </si>
  <si>
    <t>CEA210428K2A</t>
  </si>
  <si>
    <t>ANDADOR CEDRO S/N COLONIA, COLONIA DEPORTIVO SAN CRISTÓBAL, SAN CRISTÓBAL DE LAS CASAS , CP. 29289</t>
  </si>
  <si>
    <t>DEPORTIVO</t>
  </si>
  <si>
    <t>SAN CRISTOBAL DE LAS CASAS</t>
  </si>
  <si>
    <t>NAHUM</t>
  </si>
  <si>
    <t>HERNANDEZ</t>
  </si>
  <si>
    <t>AGUIRRE</t>
  </si>
  <si>
    <t>C.NAHUM HERNANDEZ AGUIRRE</t>
  </si>
  <si>
    <t>ECF191228HR8</t>
  </si>
  <si>
    <t xml:space="preserve">15ª PONIENTE NORTE No. 1ª 1666 DE LA COLONIA EL PEDREGAL DE LA CIUDAD DE TUXTLA GUTIERREZ, CHIAPAS, C.P. 29030; </t>
  </si>
  <si>
    <t>1A</t>
  </si>
  <si>
    <t>https://comitan.gob.mx/contratos/archivo/MCD-DOPM-FAISMUN-031-2023.pdf</t>
  </si>
  <si>
    <t>https://comitan.gob.mx/contratos/archivo/MCD-DOPM-FAISMUN-037-2023.pdf</t>
  </si>
  <si>
    <t>https://comitan.gob.mx/contratos/archivo/MCD-DOPM-FAISMUN-043-2023.pdf</t>
  </si>
  <si>
    <t>https://comitan.gob.mx/contratos/archivo/MCD-DOPM-FAISMUN-045-2023.pdf</t>
  </si>
  <si>
    <t>https://comitan.gob.mx/contratos/archivo/MCD-DOPM-FAISMUN-055-2023.pdf</t>
  </si>
  <si>
    <t>https://comitan.gob.mx/contratos/archivo/MCD-DOPM-FAISMUN-056-2023.pdf</t>
  </si>
  <si>
    <t>https://comitan.gob.mx/contratos/archivo/MCD-DOPM-FAISMUN-057-2023.pdf</t>
  </si>
  <si>
    <t>https://comitan.gob.mx/contratos/archivo/MCD-DOPM-FAISMUN-058-2023.pdf</t>
  </si>
  <si>
    <t>https://comitan.gob.mx/contratos/archivo/MCD-DOPM-FAISMUN-063-2023.pdf</t>
  </si>
  <si>
    <t>https://comitan.gob.mx/contratos/archivo/MCD-DOPM-FAISMUN-073-2023.pdf</t>
  </si>
  <si>
    <t>https://comitan.gob.mx/contratos/archivo/MCD-DOPM-FAISMUN-031-2023.-ACTA%20DE%20ENTREGA.pdf</t>
  </si>
  <si>
    <t>https://comitan.gob.mx/contratos/archivo/MCD-DOPM-FAISMUN-011-2023.-ACTA%20DE%20ENTREGA.pdf</t>
  </si>
  <si>
    <t>https://comitan.gob.mx/contratos/archivo/MCD-DOPM-FAISMUN-018-2023.-ACTA%20DE%20ENTREGA.pdf</t>
  </si>
  <si>
    <t>https://comitan.gob.mx/contratos/archivo/MCD-DOPM-FAISMUN-017-2023.-ACTA%20DE%20ENTREGA.pdf</t>
  </si>
  <si>
    <t>https://comitan.gob.mx/contratos/archivo/MCD-DOPM-FAISMUN-015-2023.-ACTA%20DE%20ENTREGA.pdf</t>
  </si>
  <si>
    <t>https://comitan.gob.mx/contratos/archivo/MCD-DOPM-FAISMUN-029-2023.-ACTA%20DE%20ENTREGA.pdf</t>
  </si>
  <si>
    <t>https://comitan.gob.mx/contratos/archivo/MCD-DOPM-FAISMUN-027-2023.-ACTA%20DE%20ENTREGA.pdf</t>
  </si>
  <si>
    <t>https://comitan.gob.mx/contratos/archivo/MCD-DOPM-FAISMUN-034-2023.-ACTA%20DE%20ENTREGA.pdf</t>
  </si>
  <si>
    <t>https://comitan.gob.mx/contratos/archivo/MCD-DOPM-FAISMUN-037-2023.-ACTA%20DE%20ENTREGA.pdf</t>
  </si>
  <si>
    <t>https://comitan.gob.mx/contratos/archivo/MCD-DOPM-FAISMUN-040-2023.-ACTA%20DE%20ENTREGA.pdf</t>
  </si>
  <si>
    <t>https://comitan.gob.mx/contratos/archivo/MCD-DOPM-FAISMUN-043-2023.-ACTA%20DE%20ENTREGA.pdf</t>
  </si>
  <si>
    <t>https://comitan.gob.mx/contratos/archivo/MCD-DOPM-FAISMUN-045-2023.-ACTA%20DE%20ENTREGA.pdf</t>
  </si>
  <si>
    <t>https://comitan.gob.mx/contratos/archivo/MCD-DOPM-FAISMUN-55-2023.-ACTA%20DE%20ENTREGA.pdf</t>
  </si>
  <si>
    <t>https://comitan.gob.mx/contratos/archivo/MCD-DOPM-FAISMUN-56-2023.-ACTA%20DE%20ENTREGA.pdf</t>
  </si>
  <si>
    <t>https://comitan.gob.mx/contratos/archivo/MCD-DOPM-FAISMUN-57-2023.-ACTA%20DE%20ENTREGA.pdf</t>
  </si>
  <si>
    <t>https://comitan.gob.mx/contratos/archivo/MCD-DOPM-FAISMUN-58-2023.-ACTA%20DE%20ENTREGA.pdf</t>
  </si>
  <si>
    <t>https://comitan.gob.mx/contratos/archivo/MCD-DOPM-FAISMUN-63-2023.-ACTA%20DE%20ENTREGA.pdf</t>
  </si>
  <si>
    <t>https://comitan.gob.mx/contratos/archivo/MCD-DOPM-FAISMUN-OT-37-2023.pdf</t>
  </si>
  <si>
    <t>https://comitan.gob.mx/contratos/archivo/MCD-DOPM-FAISMUN-OT-43-2023.pdf</t>
  </si>
  <si>
    <t>https://comitan.gob.mx/contratos/archivo/MCD-DOPM-FAISMUN-OT-48-2023.pdf</t>
  </si>
  <si>
    <t>https://comitan.gob.mx/contratos/archivo/MCD-DOPM-FAISMUN-OT-50-2023.pdf</t>
  </si>
  <si>
    <t>http://transparencia.comitan.gob.mx/ART85/XXVIII/OBRAS_PUBLICAS/OFICIO-121.pdf</t>
  </si>
  <si>
    <t>http://transparencia.comitan.gob.mx/ART85/XXVIII/OBRAS_PUBLICAS/OFICIO-124.pdf</t>
  </si>
  <si>
    <t>https://comitan.gob.mx/contratos/archivo/MCD-DOPM-FAISMUN-OT-37-2023.-ACTA%20DE%20ENTREGA.pdf</t>
  </si>
  <si>
    <t>https://comitan.gob.mx/contratos/archivo/MCD-DOPM-FAISMUN-OT-43-2023.-ACTA%20DE%20ENTREGA.pdf</t>
  </si>
  <si>
    <t>https://comitan.gob.mx/contratos/archivo/MCD-DOPM-FAISMUN-OT-48-2023.-ACTA%20DE%20ENTREGA.pdf</t>
  </si>
  <si>
    <t>https://comitan.gob.mx/contratos/archivo/MCD-DOPM-FAISMUN-OT-50-2023.-ACTA%20DE%20ENTREGA.pdf</t>
  </si>
  <si>
    <t>https://comitan.gob.mx/contratos/archivo/MCD-DOPM-PIM-OT-01-2023.-ACTA%20DE%20ENTREGA.pdf</t>
  </si>
  <si>
    <t>https://comitan.gob.mx/contratos/archivo/MCD-DOPM-PIM-OT-01-2023.pdf</t>
  </si>
  <si>
    <t>http://transparencia.comitan.gob.mx/ART85/XXVIII/OBRAS_PUBLICAS/OFICIO-122.pdf</t>
  </si>
  <si>
    <t>https://comitan.gob.mx/armonizacion-contable/iniciativas-y-proyectos/2023/PPE.pdf</t>
  </si>
  <si>
    <t>RANCHERIA SANTA ROSA</t>
  </si>
  <si>
    <t>BARRIO LA CUEVA</t>
  </si>
  <si>
    <t>SR DEL  POZO</t>
  </si>
  <si>
    <t>BARRIO CERRITO CONCEPCION</t>
  </si>
  <si>
    <t>BARRIO SAN MIGUEL</t>
  </si>
  <si>
    <t>LOMAS DE SUR</t>
  </si>
  <si>
    <t>EJIDO SANTA ROSALIA</t>
  </si>
  <si>
    <t>RANCHERIA BASQUEN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</si>
</sst>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_ ;[Red]\-0.00\ 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4" borderId="0" xfId="1" applyFill="1" applyAlignment="1">
      <alignment horizontal="center" vertical="center" wrapText="1"/>
    </xf>
    <xf numFmtId="0" fontId="0" fillId="5" borderId="0" xfId="0" applyFill="1"/>
    <xf numFmtId="0" fontId="3" fillId="3" borderId="1" xfId="0" applyFont="1" applyFill="1" applyBorder="1" applyAlignment="1">
      <alignment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justify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4" borderId="1" xfId="0" applyFill="1" applyBorder="1" applyAlignment="1">
      <alignment horizontal="justify"/>
    </xf>
    <xf numFmtId="14" fontId="0" fillId="4" borderId="1" xfId="0" applyNumberFormat="1" applyFill="1" applyBorder="1" applyAlignment="1">
      <alignment horizontal="center"/>
    </xf>
    <xf numFmtId="0" fontId="6" fillId="4" borderId="1" xfId="1" applyFill="1" applyBorder="1" applyAlignment="1">
      <alignment vertical="center" wrapText="1"/>
    </xf>
    <xf numFmtId="0" fontId="6" fillId="4" borderId="1" xfId="1" applyFill="1" applyBorder="1" applyAlignment="1">
      <alignment horizontal="center" vertical="center" wrapText="1"/>
    </xf>
    <xf numFmtId="14" fontId="0" fillId="4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6" fillId="0" borderId="1" xfId="1" applyFill="1" applyBorder="1" applyAlignment="1">
      <alignment vertical="center" wrapText="1"/>
    </xf>
    <xf numFmtId="0" fontId="6" fillId="4" borderId="1" xfId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1" xfId="1" applyFill="1" applyBorder="1" applyAlignment="1">
      <alignment wrapText="1"/>
    </xf>
    <xf numFmtId="0" fontId="6" fillId="0" borderId="0" xfId="1" applyFill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top"/>
    </xf>
    <xf numFmtId="2" fontId="0" fillId="4" borderId="1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justify" vertical="top"/>
    </xf>
    <xf numFmtId="0" fontId="0" fillId="0" borderId="1" xfId="0" applyBorder="1" applyAlignment="1">
      <alignment horizontal="justify" vertic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6" fillId="0" borderId="1" xfId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0" fillId="4" borderId="1" xfId="0" applyNumberFormat="1" applyFill="1" applyBorder="1" applyAlignment="1">
      <alignment horizontal="center"/>
    </xf>
    <xf numFmtId="0" fontId="6" fillId="4" borderId="0" xfId="1" applyFill="1" applyAlignment="1">
      <alignment wrapText="1"/>
    </xf>
    <xf numFmtId="0" fontId="3" fillId="4" borderId="0" xfId="0" applyFont="1" applyFill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horizontal="justify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justify" vertical="top"/>
    </xf>
    <xf numFmtId="0" fontId="6" fillId="0" borderId="1" xfId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4" fillId="0" borderId="0" xfId="0" applyFont="1"/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justify" vertical="top"/>
    </xf>
    <xf numFmtId="14" fontId="0" fillId="4" borderId="1" xfId="0" applyNumberFormat="1" applyFill="1" applyBorder="1" applyAlignment="1">
      <alignment horizontal="right"/>
    </xf>
    <xf numFmtId="0" fontId="4" fillId="4" borderId="1" xfId="0" applyFont="1" applyFill="1" applyBorder="1" applyAlignment="1">
      <alignment horizontal="justify" vertical="center" wrapText="1"/>
    </xf>
    <xf numFmtId="164" fontId="0" fillId="4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/>
    <xf numFmtId="0" fontId="6" fillId="4" borderId="1" xfId="1" applyFill="1" applyBorder="1" applyAlignment="1">
      <alignment horizontal="center"/>
    </xf>
    <xf numFmtId="0" fontId="4" fillId="4" borderId="0" xfId="0" applyFont="1" applyFill="1" applyAlignment="1">
      <alignment wrapText="1"/>
    </xf>
    <xf numFmtId="0" fontId="11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4" fillId="4" borderId="0" xfId="0" applyNumberFormat="1" applyFont="1" applyFill="1" applyAlignment="1">
      <alignment horizontal="center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justify" vertical="center"/>
    </xf>
    <xf numFmtId="0" fontId="6" fillId="4" borderId="5" xfId="1" applyFill="1" applyBorder="1" applyAlignment="1">
      <alignment horizontal="center" vertical="center" wrapText="1"/>
    </xf>
    <xf numFmtId="0" fontId="0" fillId="4" borderId="3" xfId="0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CION%2040%20TRIMESTRE\18LTAIPECHF28B%20DICIEMBRE%20ACTUALIZADO%2002diciembre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I/OBRAS_PUBLICAS/AVANCES-FISICOS-4o-TRIMESTRE-2023.pdf" TargetMode="External"/><Relationship Id="rId299" Type="http://schemas.openxmlformats.org/officeDocument/2006/relationships/hyperlink" Target="http://transparencia.comitan.gob.mx/ART85/XXVIII/OBRAS_PUBLICAS/OFICIO-121.pdf" TargetMode="External"/><Relationship Id="rId21" Type="http://schemas.openxmlformats.org/officeDocument/2006/relationships/hyperlink" Target="http://transparencia.comitan.gob.mx/ART85/XXVIII/OBRAS_PUBLICAS/ACUERDO-DE%20DIST-DE-RECURSOS-2023.pdf" TargetMode="External"/><Relationship Id="rId63" Type="http://schemas.openxmlformats.org/officeDocument/2006/relationships/hyperlink" Target="https://comitan.gob.mx/contratos/archivo/MCD-DOPM-FAISMUN-016-2023.-ACTA%20DE%20ENTREGA.pdf" TargetMode="External"/><Relationship Id="rId159" Type="http://schemas.openxmlformats.org/officeDocument/2006/relationships/hyperlink" Target="http://transparencia.comitan.gob.mx/ART85/XXVIII/OBRAS_PUBLICAS/AVANCES-FISICOS-4o-TRIMESTRE-2023.pdf" TargetMode="External"/><Relationship Id="rId324" Type="http://schemas.openxmlformats.org/officeDocument/2006/relationships/hyperlink" Target="http://transparencia.comitan.gob.mx/ART85/XXVIII/OBRAS_PUBLICAS/OFICIO-124.pdf" TargetMode="External"/><Relationship Id="rId170" Type="http://schemas.openxmlformats.org/officeDocument/2006/relationships/hyperlink" Target="http://transparencia.comitan.gob.mx/ART85/XXVIII/OBRAS_PUBLICAS/AVANCES-FINANCIEROS-4o-TRIMESTRE-2023.pdf" TargetMode="External"/><Relationship Id="rId226" Type="http://schemas.openxmlformats.org/officeDocument/2006/relationships/hyperlink" Target="http://transparencia.comitan.gob.mx/ART85/XXVIII/OBRAS_PUBLICAS/AVANCES-FISICOS-4o-TRIMESTRE-2023.pdf" TargetMode="External"/><Relationship Id="rId268" Type="http://schemas.openxmlformats.org/officeDocument/2006/relationships/hyperlink" Target="http://transparencia.comitan.gob.mx/ART85/XXVIII/OBRAS_PUBLICAS/OFICIO-121.pdf" TargetMode="External"/><Relationship Id="rId32" Type="http://schemas.openxmlformats.org/officeDocument/2006/relationships/hyperlink" Target="https://comitan.gob.mx/contratos/archivo/MCD-DOPM-FAISMUN-020-2023.pdf" TargetMode="External"/><Relationship Id="rId74" Type="http://schemas.openxmlformats.org/officeDocument/2006/relationships/hyperlink" Target="http://transparencia.comitan.gob.mx/ART85/XXVIII/OBRAS_PUBLICAS/ACUERDO-DE-DIST-DE-RECURSOS-2023.pdf" TargetMode="External"/><Relationship Id="rId128" Type="http://schemas.openxmlformats.org/officeDocument/2006/relationships/hyperlink" Target="http://transparencia.comitan.gob.mx/ART85/XXVIII/OBRAS_PUBLICAS/AVANCES-FINANCIEROS-4o-TRIMESTRE-2023.pdf" TargetMode="External"/><Relationship Id="rId335" Type="http://schemas.openxmlformats.org/officeDocument/2006/relationships/hyperlink" Target="http://transparencia.comitan.gob.mx/ART85/XXVIII/OBRAS_PUBLICAS/OFICIO-124.pdf" TargetMode="External"/><Relationship Id="rId5" Type="http://schemas.openxmlformats.org/officeDocument/2006/relationships/hyperlink" Target="https://comitan.gob.mx/contratos/archivo/MCD-DOPM-FAISMUN-002-2023.pdf" TargetMode="External"/><Relationship Id="rId181" Type="http://schemas.openxmlformats.org/officeDocument/2006/relationships/hyperlink" Target="http://transparencia.comitan.gob.mx/ART85/XXVIII/OBRAS_PUBLICAS/AVANCES-FISICOS-4o-TRIMESTRE-2023.pdf" TargetMode="External"/><Relationship Id="rId237" Type="http://schemas.openxmlformats.org/officeDocument/2006/relationships/hyperlink" Target="https://comitan.gob.mx/contratos/archivo/MCD-DOPM-FAISMUN-040-2023.-ACTA%20DE%20ENTREGA.pdf" TargetMode="External"/><Relationship Id="rId279" Type="http://schemas.openxmlformats.org/officeDocument/2006/relationships/hyperlink" Target="http://transparencia.comitan.gob.mx/ART85/XXVIII/OBRAS_PUBLICAS/OFICIO-121.pdf" TargetMode="External"/><Relationship Id="rId43" Type="http://schemas.openxmlformats.org/officeDocument/2006/relationships/hyperlink" Target="https://comitan.gob.mx/contratos/archivo/MCD-DOPM-FAISMUN-014-2023.-ACTA%20DE%20ENTREGA.pdf" TargetMode="External"/><Relationship Id="rId139" Type="http://schemas.openxmlformats.org/officeDocument/2006/relationships/hyperlink" Target="http://transparencia.comitan.gob.mx/ART85/XXVIII/OBRAS_PUBLICAS/AVANCES-FISICOS-4o-TRIMESTRE-2023.pdf" TargetMode="External"/><Relationship Id="rId290" Type="http://schemas.openxmlformats.org/officeDocument/2006/relationships/hyperlink" Target="http://transparencia.comitan.gob.mx/ART85/XXVIII/OBRAS_PUBLICAS/OFICIO-121.pdf" TargetMode="External"/><Relationship Id="rId304" Type="http://schemas.openxmlformats.org/officeDocument/2006/relationships/hyperlink" Target="http://transparencia.comitan.gob.mx/ART85/XXVIII/OBRAS_PUBLICAS/OFICIO-124.pdf" TargetMode="External"/><Relationship Id="rId346" Type="http://schemas.openxmlformats.org/officeDocument/2006/relationships/hyperlink" Target="http://transparencia.comitan.gob.mx/ART85/XXVIII/OBRAS_PUBLICAS/OFICIO-124.pdf" TargetMode="External"/><Relationship Id="rId85" Type="http://schemas.openxmlformats.org/officeDocument/2006/relationships/hyperlink" Target="http://transparencia.comitan.gob.mx/ART85/XXVIII/OBRAS_PUBLICAS/ACUERDO-DE-DIST-DE-RECURSOS-2023.pdf" TargetMode="External"/><Relationship Id="rId150" Type="http://schemas.openxmlformats.org/officeDocument/2006/relationships/hyperlink" Target="http://transparencia.comitan.gob.mx/ART85/XXVIII/OBRAS_PUBLICAS/AVANCES-FINANCIEROS-4o-TRIMESTRE-2023.pdf" TargetMode="External"/><Relationship Id="rId192" Type="http://schemas.openxmlformats.org/officeDocument/2006/relationships/hyperlink" Target="http://transparencia.comitan.gob.mx/ART85/XXVIII/OBRAS_PUBLICAS/AVANCES-FINANCIEROS-4o-TRIMESTRE-2023.pdf" TargetMode="External"/><Relationship Id="rId206" Type="http://schemas.openxmlformats.org/officeDocument/2006/relationships/hyperlink" Target="http://transparencia.comitan.gob.mx/ART85/XXVIII/OBRAS_PUBLICAS/AVANCES-FISICOS-4o-TRIMESTRE-2023.pdf" TargetMode="External"/><Relationship Id="rId248" Type="http://schemas.openxmlformats.org/officeDocument/2006/relationships/hyperlink" Target="https://comitan.gob.mx/contratos/archivo/MCD-DOPM-FAISMUN-OT-37-2023.pdf" TargetMode="External"/><Relationship Id="rId12" Type="http://schemas.openxmlformats.org/officeDocument/2006/relationships/hyperlink" Target="http://transparencia.comitan.gob.mx/ART85/XXVIII/OBRAS_PUBLICAS/OFICIO-124.pdf" TargetMode="External"/><Relationship Id="rId108" Type="http://schemas.openxmlformats.org/officeDocument/2006/relationships/hyperlink" Target="https://comitan.gob.mx/contratos/archivo/MCD-DOPM-FAISMUN-040-2023.pdf" TargetMode="External"/><Relationship Id="rId315" Type="http://schemas.openxmlformats.org/officeDocument/2006/relationships/hyperlink" Target="http://transparencia.comitan.gob.mx/ART85/XXVIII/OBRAS_PUBLICAS/OFICIO-124.pdf" TargetMode="External"/><Relationship Id="rId357" Type="http://schemas.openxmlformats.org/officeDocument/2006/relationships/hyperlink" Target="https://comitan.gob.mx/contratos/archivo/MCD-DOPM-FAISMUN-OT-50-2023.-ACTA%20DE%20ENTREGA.pdf" TargetMode="External"/><Relationship Id="rId54" Type="http://schemas.openxmlformats.org/officeDocument/2006/relationships/hyperlink" Target="https://comitan.gob.mx/contratos/archivo/MCD-DOPM-FAISMUN-041-2023.pdf" TargetMode="External"/><Relationship Id="rId96" Type="http://schemas.openxmlformats.org/officeDocument/2006/relationships/hyperlink" Target="http://transparencia.comitan.gob.mx/ART85/XXVIII/OBRAS_PUBLICAS/ACUERDO-DE-DIST-DE-RECURSOS-2023.pdf" TargetMode="External"/><Relationship Id="rId161" Type="http://schemas.openxmlformats.org/officeDocument/2006/relationships/hyperlink" Target="http://transparencia.comitan.gob.mx/ART85/XXVIII/OBRAS_PUBLICAS/AVANCES-FISICOS-4o-TRIMESTRE-2023.pdf" TargetMode="External"/><Relationship Id="rId217" Type="http://schemas.openxmlformats.org/officeDocument/2006/relationships/hyperlink" Target="https://comitan.gob.mx/contratos/archivo/MCD-DOPM-FAISMUN-056-2023.pdf" TargetMode="External"/><Relationship Id="rId259" Type="http://schemas.openxmlformats.org/officeDocument/2006/relationships/hyperlink" Target="http://transparencia.comitan.gob.mx/ART85/XXVIII/OBRAS_PUBLICAS/OFICIO-121.pdf" TargetMode="External"/><Relationship Id="rId23" Type="http://schemas.openxmlformats.org/officeDocument/2006/relationships/hyperlink" Target="http://transparencia.comitan.gob.mx/ART85/XXVIII/OBRAS_PUBLICAS/ACUERDO-DE%20DIST-DE-RECURSOS-2023.pdf" TargetMode="External"/><Relationship Id="rId119" Type="http://schemas.openxmlformats.org/officeDocument/2006/relationships/hyperlink" Target="http://transparencia.comitan.gob.mx/ART85/XXVIII/OBRAS_PUBLICAS/AVANCES-FISICOS-4o-TRIMESTRE-2023.pdf" TargetMode="External"/><Relationship Id="rId270" Type="http://schemas.openxmlformats.org/officeDocument/2006/relationships/hyperlink" Target="http://transparencia.comitan.gob.mx/ART85/XXVIII/OBRAS_PUBLICAS/OFICIO-121.pdf" TargetMode="External"/><Relationship Id="rId326" Type="http://schemas.openxmlformats.org/officeDocument/2006/relationships/hyperlink" Target="http://transparencia.comitan.gob.mx/ART85/XXVIII/OBRAS_PUBLICAS/OFICIO-124.pdf" TargetMode="External"/><Relationship Id="rId65" Type="http://schemas.openxmlformats.org/officeDocument/2006/relationships/hyperlink" Target="https://comitan.gob.mx/contratos/archivo/MCD-DOPM-FAISMUN-023-2023.-ACTA%20DE%20ENTREGA.pdf" TargetMode="External"/><Relationship Id="rId130" Type="http://schemas.openxmlformats.org/officeDocument/2006/relationships/hyperlink" Target="http://transparencia.comitan.gob.mx/ART85/XXVIII/OBRAS_PUBLICAS/AVANCES-FINANCIEROS-4o-TRIMESTRE-2023.pdf" TargetMode="External"/><Relationship Id="rId172" Type="http://schemas.openxmlformats.org/officeDocument/2006/relationships/hyperlink" Target="http://transparencia.comitan.gob.mx/ART85/XXVIII/OBRAS_PUBLICAS/AVANCES-FINANCIEROS-4o-TRIMESTRE-2023.pdf" TargetMode="External"/><Relationship Id="rId228" Type="http://schemas.openxmlformats.org/officeDocument/2006/relationships/hyperlink" Target="https://comitan.gob.mx/contratos/archivo/MCD-DOPM-FAISMUN-031-2023.-ACTA%20DE%20ENTREGA.pdf" TargetMode="External"/><Relationship Id="rId281" Type="http://schemas.openxmlformats.org/officeDocument/2006/relationships/hyperlink" Target="http://transparencia.comitan.gob.mx/ART85/XXVIII/OBRAS_PUBLICAS/OFICIO-121.pdf" TargetMode="External"/><Relationship Id="rId337" Type="http://schemas.openxmlformats.org/officeDocument/2006/relationships/hyperlink" Target="http://transparencia.comitan.gob.mx/ART85/XXVIII/OBRAS_PUBLICAS/OFICIO-124.pdf" TargetMode="External"/><Relationship Id="rId34" Type="http://schemas.openxmlformats.org/officeDocument/2006/relationships/hyperlink" Target="https://comitan.gob.mx/contratos/archivo/MCD-DOPM-FAISMUN-023-2023.pdf" TargetMode="External"/><Relationship Id="rId76" Type="http://schemas.openxmlformats.org/officeDocument/2006/relationships/hyperlink" Target="http://transparencia.comitan.gob.mx/ART85/XXVIII/OBRAS_PUBLICAS/ACUERDO-DE-DIST-DE-RECURSOS-2023.pdf" TargetMode="External"/><Relationship Id="rId141" Type="http://schemas.openxmlformats.org/officeDocument/2006/relationships/hyperlink" Target="http://transparencia.comitan.gob.mx/ART85/XXVIII/OBRAS_PUBLICAS/AVANCES-FISICOS-4o-TRIMESTRE-2023.pdf" TargetMode="External"/><Relationship Id="rId7" Type="http://schemas.openxmlformats.org/officeDocument/2006/relationships/hyperlink" Target="https://comitan.gob.mx/contratos/archivo/MCD-DOPM-FAISMUN-004-2023.pdf" TargetMode="External"/><Relationship Id="rId183" Type="http://schemas.openxmlformats.org/officeDocument/2006/relationships/hyperlink" Target="http://transparencia.comitan.gob.mx/ART85/XXVIII/OBRAS_PUBLICAS/AVANCES-FISICOS-4o-TRIMESTRE-2023.pdf" TargetMode="External"/><Relationship Id="rId239" Type="http://schemas.openxmlformats.org/officeDocument/2006/relationships/hyperlink" Target="https://comitan.gob.mx/contratos/archivo/MCD-DOPM-FAISMUN-045-2023.-ACTA%20DE%20ENTREGA.pdf" TargetMode="External"/><Relationship Id="rId250" Type="http://schemas.openxmlformats.org/officeDocument/2006/relationships/hyperlink" Target="https://comitan.gob.mx/contratos/archivo/MCD-DOPM-FAISMUN-OT-48-2023.pdf" TargetMode="External"/><Relationship Id="rId292" Type="http://schemas.openxmlformats.org/officeDocument/2006/relationships/hyperlink" Target="http://transparencia.comitan.gob.mx/ART85/XXVIII/OBRAS_PUBLICAS/OFICIO-121.pdf" TargetMode="External"/><Relationship Id="rId306" Type="http://schemas.openxmlformats.org/officeDocument/2006/relationships/hyperlink" Target="http://transparencia.comitan.gob.mx/ART85/XXVIII/OBRAS_PUBLICAS/OFICIO-124.pdf" TargetMode="External"/><Relationship Id="rId45" Type="http://schemas.openxmlformats.org/officeDocument/2006/relationships/hyperlink" Target="https://comitan.gob.mx/contratos/archivo/MCD-DOPM-PIM-04-2023.-ACTA%20DE%20ENTREGA.pdf" TargetMode="External"/><Relationship Id="rId87" Type="http://schemas.openxmlformats.org/officeDocument/2006/relationships/hyperlink" Target="http://transparencia.comitan.gob.mx/ART85/XXVIII/OBRAS_PUBLICAS/ACUERDO-DE-DIST-DE-RECURSOS-2023.pdf" TargetMode="External"/><Relationship Id="rId110" Type="http://schemas.openxmlformats.org/officeDocument/2006/relationships/hyperlink" Target="http://transparencia.comitan.gob.mx/ART85/XXVIII/OBRAS_PUBLICAS/AVANCES-FINANCIEROS-4o-TRIMESTRE-2023.pdf" TargetMode="External"/><Relationship Id="rId348" Type="http://schemas.openxmlformats.org/officeDocument/2006/relationships/hyperlink" Target="http://transparencia.comitan.gob.mx/ART85/XXVIII/OBRAS_PUBLICAS/OFICIO-124.pdf" TargetMode="External"/><Relationship Id="rId152" Type="http://schemas.openxmlformats.org/officeDocument/2006/relationships/hyperlink" Target="http://transparencia.comitan.gob.mx/ART85/XXVIII/OBRAS_PUBLICAS/AVANCES-FINANCIEROS-4o-TRIMESTRE-2023.pdf" TargetMode="External"/><Relationship Id="rId194" Type="http://schemas.openxmlformats.org/officeDocument/2006/relationships/hyperlink" Target="http://transparencia.comitan.gob.mx/ART85/XXVIII/OBRAS_PUBLICAS/AVANCES-FINANCIEROS-4o-TRIMESTRE-2023.pdf" TargetMode="External"/><Relationship Id="rId208" Type="http://schemas.openxmlformats.org/officeDocument/2006/relationships/hyperlink" Target="http://transparencia.comitan.gob.mx/ART85/XXVIII/OBRAS_PUBLICAS/ACUERDO-DE-DIST-DE-RECURSOS-2023.pdf" TargetMode="External"/><Relationship Id="rId261" Type="http://schemas.openxmlformats.org/officeDocument/2006/relationships/hyperlink" Target="http://transparencia.comitan.gob.mx/ART85/XXVIII/OBRAS_PUBLICAS/OFICIO-121.pdf" TargetMode="External"/><Relationship Id="rId14" Type="http://schemas.openxmlformats.org/officeDocument/2006/relationships/hyperlink" Target="https://comitan.gob.mx/contratos/archivo/MCD-DOPM-FORTAMUN-OT-02-2023.pdf" TargetMode="External"/><Relationship Id="rId56" Type="http://schemas.openxmlformats.org/officeDocument/2006/relationships/hyperlink" Target="http://transparencia.comitan.gob.mx/ART85/XXVIII/OBRAS_PUBLICAS/AVANCES-FINANCIEROS-3er-TRIMESTRE-2023.pdf" TargetMode="External"/><Relationship Id="rId317" Type="http://schemas.openxmlformats.org/officeDocument/2006/relationships/hyperlink" Target="http://transparencia.comitan.gob.mx/ART85/XXVIII/OBRAS_PUBLICAS/OFICIO-124.pdf" TargetMode="External"/><Relationship Id="rId359" Type="http://schemas.openxmlformats.org/officeDocument/2006/relationships/hyperlink" Target="https://comitan.gob.mx/contratos/archivo/MCD-DOPM-PIM-OT-01-2023.pdf" TargetMode="External"/><Relationship Id="rId98" Type="http://schemas.openxmlformats.org/officeDocument/2006/relationships/hyperlink" Target="http://transparencia.comitan.gob.mx/ART85/XXVIII/OBRAS_PUBLICAS/ACUERDO-DE-DIST-DE-RECURSOS-2023.pdf" TargetMode="External"/><Relationship Id="rId121" Type="http://schemas.openxmlformats.org/officeDocument/2006/relationships/hyperlink" Target="http://transparencia.comitan.gob.mx/ART85/XXVIII/OBRAS_PUBLICAS/AVANCES-FISICOS-4o-TRIMESTRE-2023.pdf" TargetMode="External"/><Relationship Id="rId163" Type="http://schemas.openxmlformats.org/officeDocument/2006/relationships/hyperlink" Target="http://transparencia.comitan.gob.mx/ART85/XXVIII/OBRAS_PUBLICAS/AVANCES-FISICOS-4o-TRIMESTRE-2023.pdf" TargetMode="External"/><Relationship Id="rId219" Type="http://schemas.openxmlformats.org/officeDocument/2006/relationships/hyperlink" Target="https://comitan.gob.mx/contratos/archivo/MCD-DOPM-FAISMUN-058-2023.pdf" TargetMode="External"/><Relationship Id="rId230" Type="http://schemas.openxmlformats.org/officeDocument/2006/relationships/hyperlink" Target="https://comitan.gob.mx/contratos/archivo/MCD-DOPM-FAISMUN-015-2023.-ACTA%20DE%20ENTREGA.pdf" TargetMode="External"/><Relationship Id="rId25" Type="http://schemas.openxmlformats.org/officeDocument/2006/relationships/hyperlink" Target="https://comitan.gob.mx/contratos/archivo/MCD-DOPM-FAISMUN-011-2023.pdf" TargetMode="External"/><Relationship Id="rId67" Type="http://schemas.openxmlformats.org/officeDocument/2006/relationships/hyperlink" Target="https://comitan.gob.mx/contratos/archivo/MCD-DOPM-FAISMUN-025-2023.-ACTA%20DE%20ENTREGA.pdf" TargetMode="External"/><Relationship Id="rId272" Type="http://schemas.openxmlformats.org/officeDocument/2006/relationships/hyperlink" Target="http://transparencia.comitan.gob.mx/ART85/XXVIII/OBRAS_PUBLICAS/OFICIO-121.pdf" TargetMode="External"/><Relationship Id="rId328" Type="http://schemas.openxmlformats.org/officeDocument/2006/relationships/hyperlink" Target="http://transparencia.comitan.gob.mx/ART85/XXVIII/OBRAS_PUBLICAS/OFICIO-124.pdf" TargetMode="External"/><Relationship Id="rId88" Type="http://schemas.openxmlformats.org/officeDocument/2006/relationships/hyperlink" Target="http://transparencia.comitan.gob.mx/ART85/XXVIII/OBRAS_PUBLICAS/ACUERDO-DE-DIST-DE-RECURSOS-2023.pdf" TargetMode="External"/><Relationship Id="rId111" Type="http://schemas.openxmlformats.org/officeDocument/2006/relationships/hyperlink" Target="http://transparencia.comitan.gob.mx/ART85/XXVIII/OBRAS_PUBLICAS/AVANCES-FISICOS-4o-TRIMESTRE-2023.pdf" TargetMode="External"/><Relationship Id="rId132" Type="http://schemas.openxmlformats.org/officeDocument/2006/relationships/hyperlink" Target="http://transparencia.comitan.gob.mx/ART85/XXVIII/OBRAS_PUBLICAS/AVANCES-FINANCIEROS-4o-TRIMESTRE-2023.pdf" TargetMode="External"/><Relationship Id="rId153" Type="http://schemas.openxmlformats.org/officeDocument/2006/relationships/hyperlink" Target="http://transparencia.comitan.gob.mx/ART85/XXVIII/OBRAS_PUBLICAS/AVANCES-FISICOS-4o-TRIMESTRE-2023.pdf" TargetMode="External"/><Relationship Id="rId174" Type="http://schemas.openxmlformats.org/officeDocument/2006/relationships/hyperlink" Target="http://transparencia.comitan.gob.mx/ART85/XXVIII/OBRAS_PUBLICAS/AVANCES-FINANCIEROS-4o-TRIMESTRE-2023.pdf" TargetMode="External"/><Relationship Id="rId195" Type="http://schemas.openxmlformats.org/officeDocument/2006/relationships/hyperlink" Target="http://transparencia.comitan.gob.mx/ART85/XXVIII/OBRAS_PUBLICAS/AVANCES-FISICOS-4o-TRIMESTRE-2023.pdf" TargetMode="External"/><Relationship Id="rId209" Type="http://schemas.openxmlformats.org/officeDocument/2006/relationships/hyperlink" Target="http://transparencia.comitan.gob.mx/ART85/XXVIII/OBRAS_PUBLICAS/AVANCES-FISICOS-4o-TRIMESTRE-2023.pdf" TargetMode="External"/><Relationship Id="rId360" Type="http://schemas.openxmlformats.org/officeDocument/2006/relationships/hyperlink" Target="http://transparencia.comitan.gob.mx/ART85/XXVIII/OBRAS_PUBLICAS/OFICIO-122.pdf" TargetMode="External"/><Relationship Id="rId220" Type="http://schemas.openxmlformats.org/officeDocument/2006/relationships/hyperlink" Target="https://comitan.gob.mx/contratos/archivo/MCD-DOPM-FAISMUN-063-2023.pdf" TargetMode="External"/><Relationship Id="rId241" Type="http://schemas.openxmlformats.org/officeDocument/2006/relationships/hyperlink" Target="https://comitan.gob.mx/contratos/archivo/MCD-DOPM-FAISMUN-56-2023.-ACTA%20DE%20ENTREGA.pdf" TargetMode="External"/><Relationship Id="rId15" Type="http://schemas.openxmlformats.org/officeDocument/2006/relationships/hyperlink" Target="https://comitan.gob.mx/contratos/archivo/MCD-DOPM-FORTAMUN-OT-03-2023.pdf" TargetMode="External"/><Relationship Id="rId36" Type="http://schemas.openxmlformats.org/officeDocument/2006/relationships/hyperlink" Target="https://comitan.gob.mx/contratos/archivo/MCD-DOPM-FAISMUN-029-2023.pdf" TargetMode="External"/><Relationship Id="rId57" Type="http://schemas.openxmlformats.org/officeDocument/2006/relationships/hyperlink" Target="http://transparencia.comitan.gob.mx/ART85/XXVIII/OBRAS_PUBLICAS/AVANCES-FISICOS-3er-TRIMESTRE-2023.pdf" TargetMode="External"/><Relationship Id="rId262" Type="http://schemas.openxmlformats.org/officeDocument/2006/relationships/hyperlink" Target="http://transparencia.comitan.gob.mx/ART85/XXVIII/OBRAS_PUBLICAS/OFICIO-121.pdf" TargetMode="External"/><Relationship Id="rId283" Type="http://schemas.openxmlformats.org/officeDocument/2006/relationships/hyperlink" Target="http://transparencia.comitan.gob.mx/ART85/XXVIII/OBRAS_PUBLICAS/OFICIO-121.pdf" TargetMode="External"/><Relationship Id="rId318" Type="http://schemas.openxmlformats.org/officeDocument/2006/relationships/hyperlink" Target="http://transparencia.comitan.gob.mx/ART85/XXVIII/OBRAS_PUBLICAS/OFICIO-124.pdf" TargetMode="External"/><Relationship Id="rId339" Type="http://schemas.openxmlformats.org/officeDocument/2006/relationships/hyperlink" Target="http://transparencia.comitan.gob.mx/ART85/XXVIII/OBRAS_PUBLICAS/OFICIO-124.pdf" TargetMode="External"/><Relationship Id="rId78" Type="http://schemas.openxmlformats.org/officeDocument/2006/relationships/hyperlink" Target="http://transparencia.comitan.gob.mx/ART85/XXVIII/OBRAS_PUBLICAS/ACUERDO-DE-DIST-DE-RECURSOS-2023.pdf" TargetMode="External"/><Relationship Id="rId99" Type="http://schemas.openxmlformats.org/officeDocument/2006/relationships/hyperlink" Target="http://transparencia.comitan.gob.mx/ART85/XXVIII/OBRAS_PUBLICAS/ACUERDO-DE-DIST-DE-RECURSOS-2023.pdf" TargetMode="External"/><Relationship Id="rId101" Type="http://schemas.openxmlformats.org/officeDocument/2006/relationships/hyperlink" Target="http://transparencia.comitan.gob.mx/ART85/XXVIII/OBRAS_PUBLICAS/ACUERDO-DE-DIST-DE-RECURSOS-2023.pdf" TargetMode="External"/><Relationship Id="rId122" Type="http://schemas.openxmlformats.org/officeDocument/2006/relationships/hyperlink" Target="http://transparencia.comitan.gob.mx/ART85/XXVIII/OBRAS_PUBLICAS/AVANCES-FINANCIEROS-4o-TRIMESTRE-2023.pdf" TargetMode="External"/><Relationship Id="rId143" Type="http://schemas.openxmlformats.org/officeDocument/2006/relationships/hyperlink" Target="http://transparencia.comitan.gob.mx/ART85/XXVIII/OBRAS_PUBLICAS/AVANCES-FISICOS-4o-TRIMESTRE-2023.pdf" TargetMode="External"/><Relationship Id="rId164" Type="http://schemas.openxmlformats.org/officeDocument/2006/relationships/hyperlink" Target="http://transparencia.comitan.gob.mx/ART85/XXVIII/OBRAS_PUBLICAS/AVANCES-FINANCIEROS-4o-TRIMESTRE-2023.pdf" TargetMode="External"/><Relationship Id="rId185" Type="http://schemas.openxmlformats.org/officeDocument/2006/relationships/hyperlink" Target="http://transparencia.comitan.gob.mx/ART85/XXVIII/OBRAS_PUBLICAS/AVANCES-FISICOS-4o-TRIMESTRE-2023.pdf" TargetMode="External"/><Relationship Id="rId350" Type="http://schemas.openxmlformats.org/officeDocument/2006/relationships/hyperlink" Target="http://transparencia.comitan.gob.mx/ART85/XXVIII/OBRAS_PUBLICAS/OFICIO-124.pdf" TargetMode="External"/><Relationship Id="rId9" Type="http://schemas.openxmlformats.org/officeDocument/2006/relationships/hyperlink" Target="https://comitan.gob.mx/contratos/archivo/MCD-DOPM-FAISMUN-006-2023.pdf" TargetMode="External"/><Relationship Id="rId210" Type="http://schemas.openxmlformats.org/officeDocument/2006/relationships/hyperlink" Target="http://transparencia.comitan.gob.mx/ART85/XXVIII/OBRAS_PUBLICAS/AVANCES-FINANCIEROS-4o-TRIMESTRE-2023.pdf" TargetMode="External"/><Relationship Id="rId26" Type="http://schemas.openxmlformats.org/officeDocument/2006/relationships/hyperlink" Target="https://comitan.gob.mx/contratos/archivo/MCD-DOPM-FAISMUN-010-2023.pdf" TargetMode="External"/><Relationship Id="rId231" Type="http://schemas.openxmlformats.org/officeDocument/2006/relationships/hyperlink" Target="https://comitan.gob.mx/contratos/archivo/MCD-DOPM-FAISMUN-017-2023.-ACTA%20DE%20ENTREGA.pdf" TargetMode="External"/><Relationship Id="rId252" Type="http://schemas.openxmlformats.org/officeDocument/2006/relationships/hyperlink" Target="http://transparencia.comitan.gob.mx/ART85/XXVIII/OBRAS_PUBLICAS/OFICIO-121.pdf" TargetMode="External"/><Relationship Id="rId273" Type="http://schemas.openxmlformats.org/officeDocument/2006/relationships/hyperlink" Target="http://transparencia.comitan.gob.mx/ART85/XXVIII/OBRAS_PUBLICAS/OFICIO-121.pdf" TargetMode="External"/><Relationship Id="rId294" Type="http://schemas.openxmlformats.org/officeDocument/2006/relationships/hyperlink" Target="http://transparencia.comitan.gob.mx/ART85/XXVIII/OBRAS_PUBLICAS/OFICIO-121.pdf" TargetMode="External"/><Relationship Id="rId308" Type="http://schemas.openxmlformats.org/officeDocument/2006/relationships/hyperlink" Target="http://transparencia.comitan.gob.mx/ART85/XXVIII/OBRAS_PUBLICAS/OFICIO-124.pdf" TargetMode="External"/><Relationship Id="rId329" Type="http://schemas.openxmlformats.org/officeDocument/2006/relationships/hyperlink" Target="http://transparencia.comitan.gob.mx/ART85/XXVIII/OBRAS_PUBLICAS/OFICIO-124.pdf" TargetMode="External"/><Relationship Id="rId47" Type="http://schemas.openxmlformats.org/officeDocument/2006/relationships/hyperlink" Target="https://comitan.gob.mx/contratos/archivo/MCD-DOPM-FAISMUN-OT-01-2023.pdf" TargetMode="External"/><Relationship Id="rId68" Type="http://schemas.openxmlformats.org/officeDocument/2006/relationships/hyperlink" Target="https://comitan.gob.mx/contratos/archivo/MCD-DOPM-FAISMUN-026-2023.-ACTA%20DE%20ENTREGA.pdf" TargetMode="External"/><Relationship Id="rId89" Type="http://schemas.openxmlformats.org/officeDocument/2006/relationships/hyperlink" Target="http://transparencia.comitan.gob.mx/ART85/XXVIII/OBRAS_PUBLICAS/ACUERDO-DE-DIST-DE-RECURSOS-2023.pdf" TargetMode="External"/><Relationship Id="rId112" Type="http://schemas.openxmlformats.org/officeDocument/2006/relationships/hyperlink" Target="http://transparencia.comitan.gob.mx/ART85/XXVIII/OBRAS_PUBLICAS/AVANCES-FINANCIEROS-4o-TRIMESTRE-2023.pdf" TargetMode="External"/><Relationship Id="rId133" Type="http://schemas.openxmlformats.org/officeDocument/2006/relationships/hyperlink" Target="http://transparencia.comitan.gob.mx/ART85/XXVIII/OBRAS_PUBLICAS/AVANCES-FISICOS-4o-TRIMESTRE-2023.pdf" TargetMode="External"/><Relationship Id="rId154" Type="http://schemas.openxmlformats.org/officeDocument/2006/relationships/hyperlink" Target="http://transparencia.comitan.gob.mx/ART85/XXVIII/OBRAS_PUBLICAS/AVANCES-FINANCIEROS-4o-TRIMESTRE-2023.pdf" TargetMode="External"/><Relationship Id="rId175" Type="http://schemas.openxmlformats.org/officeDocument/2006/relationships/hyperlink" Target="http://transparencia.comitan.gob.mx/ART85/XXVIII/OBRAS_PUBLICAS/AVANCES-FISICOS-4o-TRIMESTRE-2023.pdf" TargetMode="External"/><Relationship Id="rId340" Type="http://schemas.openxmlformats.org/officeDocument/2006/relationships/hyperlink" Target="http://transparencia.comitan.gob.mx/ART85/XXVIII/OBRAS_PUBLICAS/OFICIO-124.pdf" TargetMode="External"/><Relationship Id="rId361" Type="http://schemas.openxmlformats.org/officeDocument/2006/relationships/hyperlink" Target="https://comitan.gob.mx/armonizacion-contable/iniciativas-y-proyectos/2023/PPE.pdf" TargetMode="External"/><Relationship Id="rId196" Type="http://schemas.openxmlformats.org/officeDocument/2006/relationships/hyperlink" Target="http://transparencia.comitan.gob.mx/ART85/XXVIII/OBRAS_PUBLICAS/AVANCES-FINANCIEROS-4o-TRIMESTRE-2023.pdf" TargetMode="External"/><Relationship Id="rId200" Type="http://schemas.openxmlformats.org/officeDocument/2006/relationships/hyperlink" Target="http://transparencia.comitan.gob.mx/ART85/XXVIII/OBRAS_PUBLICAS/ACUERDO-DE-DIST-DE-RECURSOS-2023.pdf" TargetMode="External"/><Relationship Id="rId16" Type="http://schemas.openxmlformats.org/officeDocument/2006/relationships/hyperlink" Target="https://comitan.gob.mx/contratos/archivo/MCD-DOPM-PIM-03-2023.pdf" TargetMode="External"/><Relationship Id="rId221" Type="http://schemas.openxmlformats.org/officeDocument/2006/relationships/hyperlink" Target="https://comitan.gob.mx/contratos/archivo/MCD-DOPM-FAISMUN-073-2023.pdf" TargetMode="External"/><Relationship Id="rId242" Type="http://schemas.openxmlformats.org/officeDocument/2006/relationships/hyperlink" Target="https://comitan.gob.mx/contratos/archivo/MCD-DOPM-FAISMUN-57-2023.-ACTA%20DE%20ENTREGA.pdf" TargetMode="External"/><Relationship Id="rId263" Type="http://schemas.openxmlformats.org/officeDocument/2006/relationships/hyperlink" Target="http://transparencia.comitan.gob.mx/ART85/XXVIII/OBRAS_PUBLICAS/OFICIO-121.pdf" TargetMode="External"/><Relationship Id="rId284" Type="http://schemas.openxmlformats.org/officeDocument/2006/relationships/hyperlink" Target="http://transparencia.comitan.gob.mx/ART85/XXVIII/OBRAS_PUBLICAS/OFICIO-121.pdf" TargetMode="External"/><Relationship Id="rId319" Type="http://schemas.openxmlformats.org/officeDocument/2006/relationships/hyperlink" Target="http://transparencia.comitan.gob.mx/ART85/XXVIII/OBRAS_PUBLICAS/OFICIO-124.pdf" TargetMode="External"/><Relationship Id="rId37" Type="http://schemas.openxmlformats.org/officeDocument/2006/relationships/hyperlink" Target="https://comitan.gob.mx/contratos/archivo/MCD-DOPM-FAISMUN-010-2023.-ACTA%20DE%20ENTREGA.pdf" TargetMode="External"/><Relationship Id="rId58" Type="http://schemas.openxmlformats.org/officeDocument/2006/relationships/hyperlink" Target="https://comitan.gob.mx/contratos/archivo/MCD-DOPM-FAISMUN-001-2023.-ACTA%20DE%20ENTREGA.pdf" TargetMode="External"/><Relationship Id="rId79" Type="http://schemas.openxmlformats.org/officeDocument/2006/relationships/hyperlink" Target="http://transparencia.comitan.gob.mx/ART85/XXVIII/OBRAS_PUBLICAS/ACUERDO-DE-DIST-DE-RECURSOS-2023.pdf" TargetMode="External"/><Relationship Id="rId102" Type="http://schemas.openxmlformats.org/officeDocument/2006/relationships/hyperlink" Target="https://comitan.gob.mx/contratos/archivo/MCD-DOPM-FAISMUN-021-2023.pdf" TargetMode="External"/><Relationship Id="rId123" Type="http://schemas.openxmlformats.org/officeDocument/2006/relationships/hyperlink" Target="http://transparencia.comitan.gob.mx/ART85/XXVIII/OBRAS_PUBLICAS/AVANCES-FISICOS-4o-TRIMESTRE-2023.pdf" TargetMode="External"/><Relationship Id="rId144" Type="http://schemas.openxmlformats.org/officeDocument/2006/relationships/hyperlink" Target="http://transparencia.comitan.gob.mx/ART85/XXVIII/OBRAS_PUBLICAS/AVANCES-FINANCIEROS-4o-TRIMESTRE-2023.pdf" TargetMode="External"/><Relationship Id="rId330" Type="http://schemas.openxmlformats.org/officeDocument/2006/relationships/hyperlink" Target="http://transparencia.comitan.gob.mx/ART85/XXVIII/OBRAS_PUBLICAS/OFICIO-124.pdf" TargetMode="External"/><Relationship Id="rId90" Type="http://schemas.openxmlformats.org/officeDocument/2006/relationships/hyperlink" Target="http://transparencia.comitan.gob.mx/ART85/XXVIII/OBRAS_PUBLICAS/ACUERDO-DE-DIST-DE-RECURSOS-2023.pdf" TargetMode="External"/><Relationship Id="rId165" Type="http://schemas.openxmlformats.org/officeDocument/2006/relationships/hyperlink" Target="http://transparencia.comitan.gob.mx/ART85/XXVIII/OBRAS_PUBLICAS/AVANCES-FISICOS-4o-TRIMESTRE-2023.pdf" TargetMode="External"/><Relationship Id="rId186" Type="http://schemas.openxmlformats.org/officeDocument/2006/relationships/hyperlink" Target="http://transparencia.comitan.gob.mx/ART85/XXVIII/OBRAS_PUBLICAS/AVANCES-FINANCIEROS-4o-TRIMESTRE-2023.pdf" TargetMode="External"/><Relationship Id="rId351" Type="http://schemas.openxmlformats.org/officeDocument/2006/relationships/hyperlink" Target="http://transparencia.comitan.gob.mx/ART85/XXVIII/OBRAS_PUBLICAS/OFICIO-124.pdf" TargetMode="External"/><Relationship Id="rId211" Type="http://schemas.openxmlformats.org/officeDocument/2006/relationships/hyperlink" Target="http://transparencia.comitan.gob.mx/ART85/XXVIII/OBRAS_PUBLICAS/ACUERDO-DE-DIST-DE-RECURSOS-2023.pdf" TargetMode="External"/><Relationship Id="rId232" Type="http://schemas.openxmlformats.org/officeDocument/2006/relationships/hyperlink" Target="https://comitan.gob.mx/contratos/archivo/MCD-DOPM-FAISMUN-018-2023.-ACTA%20DE%20ENTREGA.pdf" TargetMode="External"/><Relationship Id="rId253" Type="http://schemas.openxmlformats.org/officeDocument/2006/relationships/hyperlink" Target="http://transparencia.comitan.gob.mx/ART85/XXVIII/OBRAS_PUBLICAS/OFICIO-121.pdf" TargetMode="External"/><Relationship Id="rId274" Type="http://schemas.openxmlformats.org/officeDocument/2006/relationships/hyperlink" Target="http://transparencia.comitan.gob.mx/ART85/XXVIII/OBRAS_PUBLICAS/OFICIO-121.pdf" TargetMode="External"/><Relationship Id="rId295" Type="http://schemas.openxmlformats.org/officeDocument/2006/relationships/hyperlink" Target="http://transparencia.comitan.gob.mx/ART85/XXVIII/OBRAS_PUBLICAS/OFICIO-121.pdf" TargetMode="External"/><Relationship Id="rId309" Type="http://schemas.openxmlformats.org/officeDocument/2006/relationships/hyperlink" Target="http://transparencia.comitan.gob.mx/ART85/XXVIII/OBRAS_PUBLICAS/OFICIO-124.pdf" TargetMode="External"/><Relationship Id="rId27" Type="http://schemas.openxmlformats.org/officeDocument/2006/relationships/hyperlink" Target="https://comitan.gob.mx/contratos/archivo/MCD-DOPM-FAISMUN-014-2023.pdf" TargetMode="External"/><Relationship Id="rId48" Type="http://schemas.openxmlformats.org/officeDocument/2006/relationships/hyperlink" Target="https://comitan.gob.mx/contratos/archivo/MCD-DOPM-FAISMUN-018-2023.pdf" TargetMode="External"/><Relationship Id="rId69" Type="http://schemas.openxmlformats.org/officeDocument/2006/relationships/hyperlink" Target="https://comitan.gob.mx/contratos/archivo/MCD-DOPM-FAISMUN-032-2023.-ACTA%20DE%20ENTREGA.pdf" TargetMode="External"/><Relationship Id="rId113" Type="http://schemas.openxmlformats.org/officeDocument/2006/relationships/hyperlink" Target="http://transparencia.comitan.gob.mx/ART85/XXVIII/OBRAS_PUBLICAS/AVANCES-FISICOS-4o-TRIMESTRE-2023.pdf" TargetMode="External"/><Relationship Id="rId134" Type="http://schemas.openxmlformats.org/officeDocument/2006/relationships/hyperlink" Target="http://transparencia.comitan.gob.mx/ART85/XXVIII/OBRAS_PUBLICAS/AVANCES-FINANCIEROS-4o-TRIMESTRE-2023.pdf" TargetMode="External"/><Relationship Id="rId320" Type="http://schemas.openxmlformats.org/officeDocument/2006/relationships/hyperlink" Target="http://transparencia.comitan.gob.mx/ART85/XXVIII/OBRAS_PUBLICAS/OFICIO-124.pdf" TargetMode="External"/><Relationship Id="rId80" Type="http://schemas.openxmlformats.org/officeDocument/2006/relationships/hyperlink" Target="http://transparencia.comitan.gob.mx/ART85/XXVIII/OBRAS_PUBLICAS/ACUERDO-DE-DIST-DE-RECURSOS-2023.pdf" TargetMode="External"/><Relationship Id="rId155" Type="http://schemas.openxmlformats.org/officeDocument/2006/relationships/hyperlink" Target="http://transparencia.comitan.gob.mx/ART85/XXVIII/OBRAS_PUBLICAS/AVANCES-FISICOS-4o-TRIMESTRE-2023.pdf" TargetMode="External"/><Relationship Id="rId176" Type="http://schemas.openxmlformats.org/officeDocument/2006/relationships/hyperlink" Target="http://transparencia.comitan.gob.mx/ART85/XXVIII/OBRAS_PUBLICAS/AVANCES-FINANCIEROS-4o-TRIMESTRE-2023.pdf" TargetMode="External"/><Relationship Id="rId197" Type="http://schemas.openxmlformats.org/officeDocument/2006/relationships/hyperlink" Target="http://transparencia.comitan.gob.mx/ART85/XXVIII/OBRAS_PUBLICAS/ACUERDO-DE-DIST-DE-RECURSOS-2023.pdf" TargetMode="External"/><Relationship Id="rId341" Type="http://schemas.openxmlformats.org/officeDocument/2006/relationships/hyperlink" Target="http://transparencia.comitan.gob.mx/ART85/XXVIII/OBRAS_PUBLICAS/OFICIO-124.pdf" TargetMode="External"/><Relationship Id="rId362" Type="http://schemas.openxmlformats.org/officeDocument/2006/relationships/hyperlink" Target="https://comitan.gob.mx/armonizacion-contable/iniciativas-y-proyectos/2023/PPE.pdf" TargetMode="External"/><Relationship Id="rId201" Type="http://schemas.openxmlformats.org/officeDocument/2006/relationships/hyperlink" Target="http://transparencia.comitan.gob.mx/ART85/XXVIII/OBRAS_PUBLICAS/ACUERDO-DE-DIST-DE-RECURSOS-2023.pdf" TargetMode="External"/><Relationship Id="rId222" Type="http://schemas.openxmlformats.org/officeDocument/2006/relationships/hyperlink" Target="http://transparencia.comitan.gob.mx/ART85/XXVIII/OBRAS_PUBLICAS/AVANCES-FISICOS-4o-TRIMESTRE-2023.pdf" TargetMode="External"/><Relationship Id="rId243" Type="http://schemas.openxmlformats.org/officeDocument/2006/relationships/hyperlink" Target="https://comitan.gob.mx/contratos/archivo/MCD-DOPM-FAISMUN-58-2023.-ACTA%20DE%20ENTREGA.pdf" TargetMode="External"/><Relationship Id="rId264" Type="http://schemas.openxmlformats.org/officeDocument/2006/relationships/hyperlink" Target="http://transparencia.comitan.gob.mx/ART85/XXVIII/OBRAS_PUBLICAS/OFICIO-121.pdf" TargetMode="External"/><Relationship Id="rId285" Type="http://schemas.openxmlformats.org/officeDocument/2006/relationships/hyperlink" Target="http://transparencia.comitan.gob.mx/ART85/XXVIII/OBRAS_PUBLICAS/OFICIO-121.pdf" TargetMode="External"/><Relationship Id="rId17" Type="http://schemas.openxmlformats.org/officeDocument/2006/relationships/hyperlink" Target="https://comitan.gob.mx/contratos/archivo/MCD-DOPM-PIM-04-2023.pdf" TargetMode="External"/><Relationship Id="rId38" Type="http://schemas.openxmlformats.org/officeDocument/2006/relationships/hyperlink" Target="https://comitan.gob.mx/contratos/archivo/MCD-DOPM-FAISMUN-008-2023.-ACTA%20DE%20ENTREGA.pdf" TargetMode="External"/><Relationship Id="rId59" Type="http://schemas.openxmlformats.org/officeDocument/2006/relationships/hyperlink" Target="https://comitan.gob.mx/contratos/archivo/MCD-DOPM-FAISMUN-04-2023.-ACTA%20DE%20ENTREGA.pdf" TargetMode="External"/><Relationship Id="rId103" Type="http://schemas.openxmlformats.org/officeDocument/2006/relationships/hyperlink" Target="https://comitan.gob.mx/contratos/archivo/MCD-DOPM-FAISMUN-021-2023.-ACTA%20DE%20ENTREGA.pdf" TargetMode="External"/><Relationship Id="rId124" Type="http://schemas.openxmlformats.org/officeDocument/2006/relationships/hyperlink" Target="http://transparencia.comitan.gob.mx/ART85/XXVIII/OBRAS_PUBLICAS/AVANCES-FINANCIEROS-4o-TRIMESTRE-2023.pdf" TargetMode="External"/><Relationship Id="rId310" Type="http://schemas.openxmlformats.org/officeDocument/2006/relationships/hyperlink" Target="http://transparencia.comitan.gob.mx/ART85/XXVIII/OBRAS_PUBLICAS/OFICIO-124.pdf" TargetMode="External"/><Relationship Id="rId70" Type="http://schemas.openxmlformats.org/officeDocument/2006/relationships/hyperlink" Target="https://comitan.gob.mx/contratos/archivo/MCD-DOPM-FAISMUN-030-2023.-ACTA%20DE%20ENTREGA.pdf" TargetMode="External"/><Relationship Id="rId91" Type="http://schemas.openxmlformats.org/officeDocument/2006/relationships/hyperlink" Target="http://transparencia.comitan.gob.mx/ART85/XXVIII/OBRAS_PUBLICAS/ACUERDO-DE-DIST-DE-RECURSOS-2023.pdf" TargetMode="External"/><Relationship Id="rId145" Type="http://schemas.openxmlformats.org/officeDocument/2006/relationships/hyperlink" Target="http://transparencia.comitan.gob.mx/ART85/XXVIII/OBRAS_PUBLICAS/AVANCES-FISICOS-4o-TRIMESTRE-2023.pdf" TargetMode="External"/><Relationship Id="rId166" Type="http://schemas.openxmlformats.org/officeDocument/2006/relationships/hyperlink" Target="http://transparencia.comitan.gob.mx/ART85/XXVIII/OBRAS_PUBLICAS/AVANCES-FINANCIEROS-4o-TRIMESTRE-2023.pdf" TargetMode="External"/><Relationship Id="rId187" Type="http://schemas.openxmlformats.org/officeDocument/2006/relationships/hyperlink" Target="http://transparencia.comitan.gob.mx/ART85/XXVIII/OBRAS_PUBLICAS/AVANCES-FISICOS-4o-TRIMESTRE-2023.pdf" TargetMode="External"/><Relationship Id="rId331" Type="http://schemas.openxmlformats.org/officeDocument/2006/relationships/hyperlink" Target="http://transparencia.comitan.gob.mx/ART85/XXVIII/OBRAS_PUBLICAS/OFICIO-124.pdf" TargetMode="External"/><Relationship Id="rId352" Type="http://schemas.openxmlformats.org/officeDocument/2006/relationships/hyperlink" Target="http://transparencia.comitan.gob.mx/ART85/XXVIII/OBRAS_PUBLICAS/OFICIO-124.pdf" TargetMode="External"/><Relationship Id="rId1" Type="http://schemas.openxmlformats.org/officeDocument/2006/relationships/hyperlink" Target="http://transparencia.comitan.gob.mx/ART85/XXVIII/OBRAS_PUBLICAS/AVANCES-FISICOS-4o-TRIMESTRE-2023.pdf" TargetMode="External"/><Relationship Id="rId212" Type="http://schemas.openxmlformats.org/officeDocument/2006/relationships/hyperlink" Target="https://comitan.gob.mx/contratos/archivo/MCD-DOPM-FAISMUN-031-2023.pdf" TargetMode="External"/><Relationship Id="rId233" Type="http://schemas.openxmlformats.org/officeDocument/2006/relationships/hyperlink" Target="https://comitan.gob.mx/contratos/archivo/MCD-DOPM-FAISMUN-029-2023.-ACTA%20DE%20ENTREGA.pdf" TargetMode="External"/><Relationship Id="rId254" Type="http://schemas.openxmlformats.org/officeDocument/2006/relationships/hyperlink" Target="http://transparencia.comitan.gob.mx/ART85/XXVIII/OBRAS_PUBLICAS/OFICIO-121.pdf" TargetMode="External"/><Relationship Id="rId28" Type="http://schemas.openxmlformats.org/officeDocument/2006/relationships/hyperlink" Target="https://comitan.gob.mx/contratos/archivo/MCD-DOPM-FAISMUN-015-2023.pdf" TargetMode="External"/><Relationship Id="rId49" Type="http://schemas.openxmlformats.org/officeDocument/2006/relationships/hyperlink" Target="https://comitan.gob.mx/contratos/archivo/MCD-DOPM-FAISMUN-026-2023.pdf" TargetMode="External"/><Relationship Id="rId114" Type="http://schemas.openxmlformats.org/officeDocument/2006/relationships/hyperlink" Target="http://transparencia.comitan.gob.mx/ART85/XXVIII/OBRAS_PUBLICAS/AVANCES-FINANCIEROS-4o-TRIMESTRE-2023.pdf" TargetMode="External"/><Relationship Id="rId275" Type="http://schemas.openxmlformats.org/officeDocument/2006/relationships/hyperlink" Target="http://transparencia.comitan.gob.mx/ART85/XXVIII/OBRAS_PUBLICAS/OFICIO-121.pdf" TargetMode="External"/><Relationship Id="rId296" Type="http://schemas.openxmlformats.org/officeDocument/2006/relationships/hyperlink" Target="http://transparencia.comitan.gob.mx/ART85/XXVIII/OBRAS_PUBLICAS/OFICIO-121.pdf" TargetMode="External"/><Relationship Id="rId300" Type="http://schemas.openxmlformats.org/officeDocument/2006/relationships/hyperlink" Target="http://transparencia.comitan.gob.mx/ART85/XXVIII/OBRAS_PUBLICAS/OFICIO-121.pdf" TargetMode="External"/><Relationship Id="rId60" Type="http://schemas.openxmlformats.org/officeDocument/2006/relationships/hyperlink" Target="https://comitan.gob.mx/contratos/archivo/MCD-DOPM-FAISMUN-007-2023.-ACTA%20DE%20ENTREGA.pdf" TargetMode="External"/><Relationship Id="rId81" Type="http://schemas.openxmlformats.org/officeDocument/2006/relationships/hyperlink" Target="http://transparencia.comitan.gob.mx/ART85/XXVIII/OBRAS_PUBLICAS/ACUERDO-DE-DIST-DE-RECURSOS-2023.pdf" TargetMode="External"/><Relationship Id="rId135" Type="http://schemas.openxmlformats.org/officeDocument/2006/relationships/hyperlink" Target="http://transparencia.comitan.gob.mx/ART85/XXVIII/OBRAS_PUBLICAS/AVANCES-FISICOS-4o-TRIMESTRE-2023.pdf" TargetMode="External"/><Relationship Id="rId156" Type="http://schemas.openxmlformats.org/officeDocument/2006/relationships/hyperlink" Target="http://transparencia.comitan.gob.mx/ART85/XXVIII/OBRAS_PUBLICAS/AVANCES-FINANCIEROS-4o-TRIMESTRE-2023.pdf" TargetMode="External"/><Relationship Id="rId177" Type="http://schemas.openxmlformats.org/officeDocument/2006/relationships/hyperlink" Target="http://transparencia.comitan.gob.mx/ART85/XXVIII/OBRAS_PUBLICAS/AVANCES-FISICOS-4o-TRIMESTRE-2023.pdf" TargetMode="External"/><Relationship Id="rId198" Type="http://schemas.openxmlformats.org/officeDocument/2006/relationships/hyperlink" Target="http://transparencia.comitan.gob.mx/ART85/XXVIII/OBRAS_PUBLICAS/ACUERDO-DE-DIST-DE-RECURSOS-2023.pdf" TargetMode="External"/><Relationship Id="rId321" Type="http://schemas.openxmlformats.org/officeDocument/2006/relationships/hyperlink" Target="http://transparencia.comitan.gob.mx/ART85/XXVIII/OBRAS_PUBLICAS/OFICIO-124.pdf" TargetMode="External"/><Relationship Id="rId342" Type="http://schemas.openxmlformats.org/officeDocument/2006/relationships/hyperlink" Target="http://transparencia.comitan.gob.mx/ART85/XXVIII/OBRAS_PUBLICAS/OFICIO-124.pdf" TargetMode="External"/><Relationship Id="rId363" Type="http://schemas.openxmlformats.org/officeDocument/2006/relationships/hyperlink" Target="https://comitan.gob.mx/armonizacion-contable/iniciativas-y-proyectos/2023/PPE.pdf" TargetMode="External"/><Relationship Id="rId202" Type="http://schemas.openxmlformats.org/officeDocument/2006/relationships/hyperlink" Target="http://transparencia.comitan.gob.mx/ART85/XXVIII/OBRAS_PUBLICAS/ACUERDO-DE-DIST-DE-RECURSOS-2023.pdf" TargetMode="External"/><Relationship Id="rId223" Type="http://schemas.openxmlformats.org/officeDocument/2006/relationships/hyperlink" Target="http://transparencia.comitan.gob.mx/ART85/XXVIII/OBRAS_PUBLICAS/AVANCES-FINANCIEROS-4o-TRIMESTRE-2023.pdf" TargetMode="External"/><Relationship Id="rId244" Type="http://schemas.openxmlformats.org/officeDocument/2006/relationships/hyperlink" Target="https://comitan.gob.mx/contratos/archivo/MCD-DOPM-FAISMUN-63-2023.-ACTA%20DE%20ENTREGA.pdf" TargetMode="External"/><Relationship Id="rId18" Type="http://schemas.openxmlformats.org/officeDocument/2006/relationships/hyperlink" Target="https://comitan.gob.mx/contratos/archivo/MCD-DOPM-FORTAMUN-OT-01-2023.-ACTA%20DE%20ENTREGA.pdf" TargetMode="External"/><Relationship Id="rId39" Type="http://schemas.openxmlformats.org/officeDocument/2006/relationships/hyperlink" Target="https://comitan.gob.mx/contratos/archivo/MCD-DOPM-FAISMUN-006-2023.-ACTA%20DE%20ENTREGA.pdf" TargetMode="External"/><Relationship Id="rId265" Type="http://schemas.openxmlformats.org/officeDocument/2006/relationships/hyperlink" Target="http://transparencia.comitan.gob.mx/ART85/XXVIII/OBRAS_PUBLICAS/OFICIO-121.pdf" TargetMode="External"/><Relationship Id="rId286" Type="http://schemas.openxmlformats.org/officeDocument/2006/relationships/hyperlink" Target="http://transparencia.comitan.gob.mx/ART85/XXVIII/OBRAS_PUBLICAS/OFICIO-121.pdf" TargetMode="External"/><Relationship Id="rId50" Type="http://schemas.openxmlformats.org/officeDocument/2006/relationships/hyperlink" Target="https://comitan.gob.mx/contratos/archivo/MCD-DOPM-FAISMUN-027-2023.pdf" TargetMode="External"/><Relationship Id="rId104" Type="http://schemas.openxmlformats.org/officeDocument/2006/relationships/hyperlink" Target="http://transparencia.comitan.gob.mx/ART85/XXVIII/OBRAS_PUBLICAS/ACUERDO-DE-DIST-DE-RECURSOS-2023.pdf" TargetMode="External"/><Relationship Id="rId125" Type="http://schemas.openxmlformats.org/officeDocument/2006/relationships/hyperlink" Target="http://transparencia.comitan.gob.mx/ART85/XXVIII/OBRAS_PUBLICAS/AVANCES-FISICOS-4o-TRIMESTRE-2023.pdf" TargetMode="External"/><Relationship Id="rId146" Type="http://schemas.openxmlformats.org/officeDocument/2006/relationships/hyperlink" Target="http://transparencia.comitan.gob.mx/ART85/XXVIII/OBRAS_PUBLICAS/AVANCES-FINANCIEROS-4o-TRIMESTRE-2023.pdf" TargetMode="External"/><Relationship Id="rId167" Type="http://schemas.openxmlformats.org/officeDocument/2006/relationships/hyperlink" Target="http://transparencia.comitan.gob.mx/ART85/XXVIII/OBRAS_PUBLICAS/AVANCES-FISICOS-4o-TRIMESTRE-2023.pdf" TargetMode="External"/><Relationship Id="rId188" Type="http://schemas.openxmlformats.org/officeDocument/2006/relationships/hyperlink" Target="http://transparencia.comitan.gob.mx/ART85/XXVIII/OBRAS_PUBLICAS/AVANCES-FINANCIEROS-4o-TRIMESTRE-2023.pdf" TargetMode="External"/><Relationship Id="rId311" Type="http://schemas.openxmlformats.org/officeDocument/2006/relationships/hyperlink" Target="http://transparencia.comitan.gob.mx/ART85/XXVIII/OBRAS_PUBLICAS/OFICIO-124.pdf" TargetMode="External"/><Relationship Id="rId332" Type="http://schemas.openxmlformats.org/officeDocument/2006/relationships/hyperlink" Target="http://transparencia.comitan.gob.mx/ART85/XXVIII/OBRAS_PUBLICAS/OFICIO-124.pdf" TargetMode="External"/><Relationship Id="rId353" Type="http://schemas.openxmlformats.org/officeDocument/2006/relationships/hyperlink" Target="http://transparencia.comitan.gob.mx/ART85/XXVIII/OBRAS_PUBLICAS/OFICIO-124.pdf" TargetMode="External"/><Relationship Id="rId71" Type="http://schemas.openxmlformats.org/officeDocument/2006/relationships/hyperlink" Target="https://comitan.gob.mx/contratos/archivo/MCD-DOPM-FAISMUN-041-2023.-ACTA%20DE%20ENTREGA.pdf" TargetMode="External"/><Relationship Id="rId92" Type="http://schemas.openxmlformats.org/officeDocument/2006/relationships/hyperlink" Target="http://transparencia.comitan.gob.mx/ART85/XXVIII/OBRAS_PUBLICAS/ACUERDO-DE-DIST-DE-RECURSOS-2023.pdf" TargetMode="External"/><Relationship Id="rId213" Type="http://schemas.openxmlformats.org/officeDocument/2006/relationships/hyperlink" Target="https://comitan.gob.mx/contratos/archivo/MCD-DOPM-FAISMUN-037-2023.pdf" TargetMode="External"/><Relationship Id="rId234" Type="http://schemas.openxmlformats.org/officeDocument/2006/relationships/hyperlink" Target="https://comitan.gob.mx/contratos/archivo/MCD-DOPM-FAISMUN-027-2023.-ACTA%20DE%20ENTREGA.pdf" TargetMode="External"/><Relationship Id="rId2" Type="http://schemas.openxmlformats.org/officeDocument/2006/relationships/hyperlink" Target="http://transparencia.comitan.gob.mx/ART85/XXVIII/OBRAS_PUBLICAS/AVANCES-FINANCIEROS-4o-TRIMESTRE-2023.pdf" TargetMode="External"/><Relationship Id="rId29" Type="http://schemas.openxmlformats.org/officeDocument/2006/relationships/hyperlink" Target="https://comitan.gob.mx/contratos/archivo/MCD-DOPM-FAISMUN-016-2023.pdf" TargetMode="External"/><Relationship Id="rId255" Type="http://schemas.openxmlformats.org/officeDocument/2006/relationships/hyperlink" Target="http://transparencia.comitan.gob.mx/ART85/XXVIII/OBRAS_PUBLICAS/OFICIO-121.pdf" TargetMode="External"/><Relationship Id="rId276" Type="http://schemas.openxmlformats.org/officeDocument/2006/relationships/hyperlink" Target="http://transparencia.comitan.gob.mx/ART85/XXVIII/OBRAS_PUBLICAS/OFICIO-121.pdf" TargetMode="External"/><Relationship Id="rId297" Type="http://schemas.openxmlformats.org/officeDocument/2006/relationships/hyperlink" Target="http://transparencia.comitan.gob.mx/ART85/XXVIII/OBRAS_PUBLICAS/OFICIO-121.pdf" TargetMode="External"/><Relationship Id="rId40" Type="http://schemas.openxmlformats.org/officeDocument/2006/relationships/hyperlink" Target="https://comitan.gob.mx/contratos/archivo/MCD-DOPM-FAISMUN-005-2023.-ACTA%20DE%20ENTREGA.pdf" TargetMode="External"/><Relationship Id="rId115" Type="http://schemas.openxmlformats.org/officeDocument/2006/relationships/hyperlink" Target="http://transparencia.comitan.gob.mx/ART85/XXVIII/OBRAS_PUBLICAS/AVANCES-FISICOS-4o-TRIMESTRE-2023.pdf" TargetMode="External"/><Relationship Id="rId136" Type="http://schemas.openxmlformats.org/officeDocument/2006/relationships/hyperlink" Target="http://transparencia.comitan.gob.mx/ART85/XXVIII/OBRAS_PUBLICAS/AVANCES-FINANCIEROS-4o-TRIMESTRE-2023.pdf" TargetMode="External"/><Relationship Id="rId157" Type="http://schemas.openxmlformats.org/officeDocument/2006/relationships/hyperlink" Target="http://transparencia.comitan.gob.mx/ART85/XXVIII/OBRAS_PUBLICAS/AVANCES-FISICOS-4o-TRIMESTRE-2023.pdf" TargetMode="External"/><Relationship Id="rId178" Type="http://schemas.openxmlformats.org/officeDocument/2006/relationships/hyperlink" Target="http://transparencia.comitan.gob.mx/ART85/XXVIII/OBRAS_PUBLICAS/AVANCES-FINANCIEROS-4o-TRIMESTRE-2023.pdf" TargetMode="External"/><Relationship Id="rId301" Type="http://schemas.openxmlformats.org/officeDocument/2006/relationships/hyperlink" Target="http://transparencia.comitan.gob.mx/ART85/XXVIII/OBRAS_PUBLICAS/OFICIO-121.pdf" TargetMode="External"/><Relationship Id="rId322" Type="http://schemas.openxmlformats.org/officeDocument/2006/relationships/hyperlink" Target="http://transparencia.comitan.gob.mx/ART85/XXVIII/OBRAS_PUBLICAS/OFICIO-124.pdf" TargetMode="External"/><Relationship Id="rId343" Type="http://schemas.openxmlformats.org/officeDocument/2006/relationships/hyperlink" Target="http://transparencia.comitan.gob.mx/ART85/XXVIII/OBRAS_PUBLICAS/OFICIO-124.pdf" TargetMode="External"/><Relationship Id="rId364" Type="http://schemas.openxmlformats.org/officeDocument/2006/relationships/printerSettings" Target="../printerSettings/printerSettings1.bin"/><Relationship Id="rId61" Type="http://schemas.openxmlformats.org/officeDocument/2006/relationships/hyperlink" Target="https://comitan.gob.mx/contratos/archivo/MCD-DOPM-FAISMUN-019-2023.-ACTA%20DE%20ENTREGA.pdf" TargetMode="External"/><Relationship Id="rId82" Type="http://schemas.openxmlformats.org/officeDocument/2006/relationships/hyperlink" Target="http://transparencia.comitan.gob.mx/ART85/XXVIII/OBRAS_PUBLICAS/ACUERDO-DE-DIST-DE-RECURSOS-2023.pdf" TargetMode="External"/><Relationship Id="rId199" Type="http://schemas.openxmlformats.org/officeDocument/2006/relationships/hyperlink" Target="http://transparencia.comitan.gob.mx/ART85/XXVIII/OBRAS_PUBLICAS/ACUERDO-DE-DIST-DE-RECURSOS-2023.pdf" TargetMode="External"/><Relationship Id="rId203" Type="http://schemas.openxmlformats.org/officeDocument/2006/relationships/hyperlink" Target="http://transparencia.comitan.gob.mx/ART85/XXVIII/OBRAS_PUBLICAS/ACUERDO-DE-DIST-DE-RECURSOS-2023.pdf" TargetMode="External"/><Relationship Id="rId19" Type="http://schemas.openxmlformats.org/officeDocument/2006/relationships/hyperlink" Target="https://comitan.gob.mx/contratos/archivo/MCD-DOPM-FORTAMUN-OT-02-2023.-ACTA%20DE%20ENTREGA.pdf" TargetMode="External"/><Relationship Id="rId224" Type="http://schemas.openxmlformats.org/officeDocument/2006/relationships/hyperlink" Target="http://transparencia.comitan.gob.mx/ART85/XXVIII/OBRAS_PUBLICAS/AVANCES-FISICOS-4o-TRIMESTRE-2023.pdf" TargetMode="External"/><Relationship Id="rId245" Type="http://schemas.openxmlformats.org/officeDocument/2006/relationships/hyperlink" Target="http://transparencia.comitan.gob.mx/ART85/XXVIII/OBRAS_PUBLICAS/ACUERDO-DE-DIST-DE-RECURSOS-2023.pdf" TargetMode="External"/><Relationship Id="rId266" Type="http://schemas.openxmlformats.org/officeDocument/2006/relationships/hyperlink" Target="http://transparencia.comitan.gob.mx/ART85/XXVIII/OBRAS_PUBLICAS/OFICIO-121.pdf" TargetMode="External"/><Relationship Id="rId287" Type="http://schemas.openxmlformats.org/officeDocument/2006/relationships/hyperlink" Target="http://transparencia.comitan.gob.mx/ART85/XXVIII/OBRAS_PUBLICAS/OFICIO-121.pdf" TargetMode="External"/><Relationship Id="rId30" Type="http://schemas.openxmlformats.org/officeDocument/2006/relationships/hyperlink" Target="https://comitan.gob.mx/contratos/archivo/MCD-DOPM-FAISMUN-017-2023.pdf" TargetMode="External"/><Relationship Id="rId105" Type="http://schemas.openxmlformats.org/officeDocument/2006/relationships/hyperlink" Target="http://transparencia.comitan.gob.mx/ART85/XXVIII/OBRAS_PUBLICAS/ACUERDO-DE-DIST-DE-RECURSOS-2023.pdf" TargetMode="External"/><Relationship Id="rId126" Type="http://schemas.openxmlformats.org/officeDocument/2006/relationships/hyperlink" Target="http://transparencia.comitan.gob.mx/ART85/XXVIII/OBRAS_PUBLICAS/AVANCES-FINANCIEROS-4o-TRIMESTRE-2023.pdf" TargetMode="External"/><Relationship Id="rId147" Type="http://schemas.openxmlformats.org/officeDocument/2006/relationships/hyperlink" Target="http://transparencia.comitan.gob.mx/ART85/XXVIII/OBRAS_PUBLICAS/AVANCES-FISICOS-4o-TRIMESTRE-2023.pdf" TargetMode="External"/><Relationship Id="rId168" Type="http://schemas.openxmlformats.org/officeDocument/2006/relationships/hyperlink" Target="http://transparencia.comitan.gob.mx/ART85/XXVIII/OBRAS_PUBLICAS/AVANCES-FINANCIEROS-4o-TRIMESTRE-2023.pdf" TargetMode="External"/><Relationship Id="rId312" Type="http://schemas.openxmlformats.org/officeDocument/2006/relationships/hyperlink" Target="http://transparencia.comitan.gob.mx/ART85/XXVIII/OBRAS_PUBLICAS/OFICIO-124.pdf" TargetMode="External"/><Relationship Id="rId333" Type="http://schemas.openxmlformats.org/officeDocument/2006/relationships/hyperlink" Target="http://transparencia.comitan.gob.mx/ART85/XXVIII/OBRAS_PUBLICAS/OFICIO-124.pdf" TargetMode="External"/><Relationship Id="rId354" Type="http://schemas.openxmlformats.org/officeDocument/2006/relationships/hyperlink" Target="https://comitan.gob.mx/contratos/archivo/MCD-DOPM-FAISMUN-OT-37-2023.-ACTA%20DE%20ENTREGA.pdf" TargetMode="External"/><Relationship Id="rId51" Type="http://schemas.openxmlformats.org/officeDocument/2006/relationships/hyperlink" Target="https://comitan.gob.mx/contratos/archivo/MCD-DOPM-FAISMUN-030-2023.pdf" TargetMode="External"/><Relationship Id="rId72" Type="http://schemas.openxmlformats.org/officeDocument/2006/relationships/hyperlink" Target="https://comitan.gob.mx/contratos/archivo/MCD-DOPM-FAISMUN-50-2023.-ACTA%20DE%20ENTREGA.pdf" TargetMode="External"/><Relationship Id="rId93" Type="http://schemas.openxmlformats.org/officeDocument/2006/relationships/hyperlink" Target="http://transparencia.comitan.gob.mx/ART85/XXVIII/OBRAS_PUBLICAS/ACUERDO-DE-DIST-DE-RECURSOS-2023.pdf" TargetMode="External"/><Relationship Id="rId189" Type="http://schemas.openxmlformats.org/officeDocument/2006/relationships/hyperlink" Target="http://transparencia.comitan.gob.mx/ART85/XXVIII/OBRAS_PUBLICAS/AVANCES-FISICOS-4o-TRIMESTRE-2023.pdf" TargetMode="External"/><Relationship Id="rId3" Type="http://schemas.openxmlformats.org/officeDocument/2006/relationships/hyperlink" Target="http://transparencia.comitan.gob.mx/ART85/XXVIII/OBRAS_PUBLICAS/OFICIO-121.pdf" TargetMode="External"/><Relationship Id="rId214" Type="http://schemas.openxmlformats.org/officeDocument/2006/relationships/hyperlink" Target="https://comitan.gob.mx/contratos/archivo/MCD-DOPM-FAISMUN-043-2023.pdf" TargetMode="External"/><Relationship Id="rId235" Type="http://schemas.openxmlformats.org/officeDocument/2006/relationships/hyperlink" Target="https://comitan.gob.mx/contratos/archivo/MCD-DOPM-FAISMUN-034-2023.-ACTA%20DE%20ENTREGA.pdf" TargetMode="External"/><Relationship Id="rId256" Type="http://schemas.openxmlformats.org/officeDocument/2006/relationships/hyperlink" Target="http://transparencia.comitan.gob.mx/ART85/XXVIII/OBRAS_PUBLICAS/OFICIO-121.pdf" TargetMode="External"/><Relationship Id="rId277" Type="http://schemas.openxmlformats.org/officeDocument/2006/relationships/hyperlink" Target="http://transparencia.comitan.gob.mx/ART85/XXVIII/OBRAS_PUBLICAS/OFICIO-121.pdf" TargetMode="External"/><Relationship Id="rId298" Type="http://schemas.openxmlformats.org/officeDocument/2006/relationships/hyperlink" Target="http://transparencia.comitan.gob.mx/ART85/XXVIII/OBRAS_PUBLICAS/OFICIO-121.pdf" TargetMode="External"/><Relationship Id="rId116" Type="http://schemas.openxmlformats.org/officeDocument/2006/relationships/hyperlink" Target="http://transparencia.comitan.gob.mx/ART85/XXVIII/OBRAS_PUBLICAS/AVANCES-FINANCIEROS-4o-TRIMESTRE-2023.pdf" TargetMode="External"/><Relationship Id="rId137" Type="http://schemas.openxmlformats.org/officeDocument/2006/relationships/hyperlink" Target="http://transparencia.comitan.gob.mx/ART85/XXVIII/OBRAS_PUBLICAS/AVANCES-FISICOS-4o-TRIMESTRE-2023.pdf" TargetMode="External"/><Relationship Id="rId158" Type="http://schemas.openxmlformats.org/officeDocument/2006/relationships/hyperlink" Target="http://transparencia.comitan.gob.mx/ART85/XXVIII/OBRAS_PUBLICAS/AVANCES-FINANCIEROS-4o-TRIMESTRE-2023.pdf" TargetMode="External"/><Relationship Id="rId302" Type="http://schemas.openxmlformats.org/officeDocument/2006/relationships/hyperlink" Target="http://transparencia.comitan.gob.mx/ART85/XXVIII/OBRAS_PUBLICAS/OFICIO-121.pdf" TargetMode="External"/><Relationship Id="rId323" Type="http://schemas.openxmlformats.org/officeDocument/2006/relationships/hyperlink" Target="http://transparencia.comitan.gob.mx/ART85/XXVIII/OBRAS_PUBLICAS/OFICIO-124.pdf" TargetMode="External"/><Relationship Id="rId344" Type="http://schemas.openxmlformats.org/officeDocument/2006/relationships/hyperlink" Target="http://transparencia.comitan.gob.mx/ART85/XXVIII/OBRAS_PUBLICAS/OFICIO-124.pdf" TargetMode="External"/><Relationship Id="rId20" Type="http://schemas.openxmlformats.org/officeDocument/2006/relationships/hyperlink" Target="https://comitan.gob.mx/contratos/archivo/MCD-DOPM-FORTAMUN-OT-03-2023.-ACTA%20DE%20ENTREGA.pdf" TargetMode="External"/><Relationship Id="rId41" Type="http://schemas.openxmlformats.org/officeDocument/2006/relationships/hyperlink" Target="https://comitan.gob.mx/contratos/archivo/MCD-DOPM-FAISMUN-03-2023.-ACTA%20DE%20ENTREGA.pdf" TargetMode="External"/><Relationship Id="rId62" Type="http://schemas.openxmlformats.org/officeDocument/2006/relationships/hyperlink" Target="https://comitan.gob.mx/contratos/archivo/MCD-DOPM-FAISMUN-020-2023.-ACTA%20DE%20ENTREGA.pdf" TargetMode="External"/><Relationship Id="rId83" Type="http://schemas.openxmlformats.org/officeDocument/2006/relationships/hyperlink" Target="http://transparencia.comitan.gob.mx/ART85/XXVIII/OBRAS_PUBLICAS/ACUERDO-DE-DIST-DE-RECURSOS-2023.pdf" TargetMode="External"/><Relationship Id="rId179" Type="http://schemas.openxmlformats.org/officeDocument/2006/relationships/hyperlink" Target="http://transparencia.comitan.gob.mx/ART85/XXVIII/OBRAS_PUBLICAS/AVANCES-FISICOS-4o-TRIMESTRE-2023.pdf" TargetMode="External"/><Relationship Id="rId190" Type="http://schemas.openxmlformats.org/officeDocument/2006/relationships/hyperlink" Target="http://transparencia.comitan.gob.mx/ART85/XXVIII/OBRAS_PUBLICAS/AVANCES-FINANCIEROS-4o-TRIMESTRE-2023.pdf" TargetMode="External"/><Relationship Id="rId204" Type="http://schemas.openxmlformats.org/officeDocument/2006/relationships/hyperlink" Target="http://transparencia.comitan.gob.mx/ART85/XXVIII/OBRAS_PUBLICAS/ACUERDO-DE-DIST-DE-RECURSOS-2023.pdf" TargetMode="External"/><Relationship Id="rId225" Type="http://schemas.openxmlformats.org/officeDocument/2006/relationships/hyperlink" Target="http://transparencia.comitan.gob.mx/ART85/XXVIII/OBRAS_PUBLICAS/AVANCES-FISICOS-4o-TRIMESTRE-2023.pdf" TargetMode="External"/><Relationship Id="rId246" Type="http://schemas.openxmlformats.org/officeDocument/2006/relationships/hyperlink" Target="http://transparencia.comitan.gob.mx/ART85/XXVIII/OBRAS_PUBLICAS/ACUERDO-DE-DIST-DE-RECURSOS-2023.pdf" TargetMode="External"/><Relationship Id="rId267" Type="http://schemas.openxmlformats.org/officeDocument/2006/relationships/hyperlink" Target="http://transparencia.comitan.gob.mx/ART85/XXVIII/OBRAS_PUBLICAS/OFICIO-121.pdf" TargetMode="External"/><Relationship Id="rId288" Type="http://schemas.openxmlformats.org/officeDocument/2006/relationships/hyperlink" Target="http://transparencia.comitan.gob.mx/ART85/XXVIII/OBRAS_PUBLICAS/OFICIO-121.pdf" TargetMode="External"/><Relationship Id="rId106" Type="http://schemas.openxmlformats.org/officeDocument/2006/relationships/hyperlink" Target="http://transparencia.comitan.gob.mx/ART85/XXVIII/OBRAS_PUBLICAS/AVANCES-FISICOS-3er-TRIMESTRE-2023.pdf" TargetMode="External"/><Relationship Id="rId127" Type="http://schemas.openxmlformats.org/officeDocument/2006/relationships/hyperlink" Target="http://transparencia.comitan.gob.mx/ART85/XXVIII/OBRAS_PUBLICAS/AVANCES-FISICOS-4o-TRIMESTRE-2023.pdf" TargetMode="External"/><Relationship Id="rId313" Type="http://schemas.openxmlformats.org/officeDocument/2006/relationships/hyperlink" Target="http://transparencia.comitan.gob.mx/ART85/XXVIII/OBRAS_PUBLICAS/OFICIO-124.pdf" TargetMode="External"/><Relationship Id="rId10" Type="http://schemas.openxmlformats.org/officeDocument/2006/relationships/hyperlink" Target="https://comitan.gob.mx/contratos/archivo/MCD-DOPM-FAISMUN-007-2023.pdf" TargetMode="External"/><Relationship Id="rId31" Type="http://schemas.openxmlformats.org/officeDocument/2006/relationships/hyperlink" Target="https://comitan.gob.mx/contratos/archivo/MCD-DOPM-FAISMUN-019-2023.pdf" TargetMode="External"/><Relationship Id="rId52" Type="http://schemas.openxmlformats.org/officeDocument/2006/relationships/hyperlink" Target="https://comitan.gob.mx/contratos/archivo/MCD-DOPM-FAISMUN-032-2023.pdf" TargetMode="External"/><Relationship Id="rId73" Type="http://schemas.openxmlformats.org/officeDocument/2006/relationships/hyperlink" Target="http://transparencia.comitan.gob.mx/ART85/XXVIII/OBRAS_PUBLICAS/ACUERDO-DE-DIST-DE-RECURSOS-2023.pdf" TargetMode="External"/><Relationship Id="rId94" Type="http://schemas.openxmlformats.org/officeDocument/2006/relationships/hyperlink" Target="http://transparencia.comitan.gob.mx/ART85/XXVIII/OBRAS_PUBLICAS/ACUERDO-DE-DIST-DE-RECURSOS-2023.pdf" TargetMode="External"/><Relationship Id="rId148" Type="http://schemas.openxmlformats.org/officeDocument/2006/relationships/hyperlink" Target="http://transparencia.comitan.gob.mx/ART85/XXVIII/OBRAS_PUBLICAS/AVANCES-FINANCIEROS-4o-TRIMESTRE-2023.pdf" TargetMode="External"/><Relationship Id="rId169" Type="http://schemas.openxmlformats.org/officeDocument/2006/relationships/hyperlink" Target="http://transparencia.comitan.gob.mx/ART85/XXVIII/OBRAS_PUBLICAS/AVANCES-FISICOS-4o-TRIMESTRE-2023.pdf" TargetMode="External"/><Relationship Id="rId334" Type="http://schemas.openxmlformats.org/officeDocument/2006/relationships/hyperlink" Target="http://transparencia.comitan.gob.mx/ART85/XXVIII/OBRAS_PUBLICAS/OFICIO-124.pdf" TargetMode="External"/><Relationship Id="rId355" Type="http://schemas.openxmlformats.org/officeDocument/2006/relationships/hyperlink" Target="https://comitan.gob.mx/contratos/archivo/MCD-DOPM-FAISMUN-OT-43-2023.-ACTA%20DE%20ENTREGA.pdf" TargetMode="External"/><Relationship Id="rId4" Type="http://schemas.openxmlformats.org/officeDocument/2006/relationships/hyperlink" Target="https://comitan.gob.mx/contratos/archivo/MCD-DOPM-FAISMUN-001-2023.pdf" TargetMode="External"/><Relationship Id="rId180" Type="http://schemas.openxmlformats.org/officeDocument/2006/relationships/hyperlink" Target="http://transparencia.comitan.gob.mx/ART85/XXVIII/OBRAS_PUBLICAS/AVANCES-FINANCIEROS-4o-TRIMESTRE-2023.pdf" TargetMode="External"/><Relationship Id="rId215" Type="http://schemas.openxmlformats.org/officeDocument/2006/relationships/hyperlink" Target="https://comitan.gob.mx/contratos/archivo/MCD-DOPM-FAISMUN-045-2023.pdf" TargetMode="External"/><Relationship Id="rId236" Type="http://schemas.openxmlformats.org/officeDocument/2006/relationships/hyperlink" Target="https://comitan.gob.mx/contratos/archivo/MCD-DOPM-FAISMUN-037-2023.-ACTA%20DE%20ENTREGA.pdf" TargetMode="External"/><Relationship Id="rId257" Type="http://schemas.openxmlformats.org/officeDocument/2006/relationships/hyperlink" Target="http://transparencia.comitan.gob.mx/ART85/XXVIII/OBRAS_PUBLICAS/OFICIO-121.pdf" TargetMode="External"/><Relationship Id="rId278" Type="http://schemas.openxmlformats.org/officeDocument/2006/relationships/hyperlink" Target="http://transparencia.comitan.gob.mx/ART85/XXVIII/OBRAS_PUBLICAS/OFICIO-121.pdf" TargetMode="External"/><Relationship Id="rId303" Type="http://schemas.openxmlformats.org/officeDocument/2006/relationships/hyperlink" Target="http://transparencia.comitan.gob.mx/ART85/XXVIII/OBRAS_PUBLICAS/OFICIO-124.pdf" TargetMode="External"/><Relationship Id="rId42" Type="http://schemas.openxmlformats.org/officeDocument/2006/relationships/hyperlink" Target="https://comitan.gob.mx/contratos/archivo/MCD-DOPM-FAISMUN-002-2023.-ACTA%20DE%20ENTREGA.pdf" TargetMode="External"/><Relationship Id="rId84" Type="http://schemas.openxmlformats.org/officeDocument/2006/relationships/hyperlink" Target="http://transparencia.comitan.gob.mx/ART85/XXVIII/OBRAS_PUBLICAS/ACUERDO-DE-DIST-DE-RECURSOS-2023.pdf" TargetMode="External"/><Relationship Id="rId138" Type="http://schemas.openxmlformats.org/officeDocument/2006/relationships/hyperlink" Target="http://transparencia.comitan.gob.mx/ART85/XXVIII/OBRAS_PUBLICAS/AVANCES-FINANCIEROS-4o-TRIMESTRE-2023.pdf" TargetMode="External"/><Relationship Id="rId345" Type="http://schemas.openxmlformats.org/officeDocument/2006/relationships/hyperlink" Target="http://transparencia.comitan.gob.mx/ART85/XXVIII/OBRAS_PUBLICAS/OFICIO-124.pdf" TargetMode="External"/><Relationship Id="rId191" Type="http://schemas.openxmlformats.org/officeDocument/2006/relationships/hyperlink" Target="http://transparencia.comitan.gob.mx/ART85/XXVIII/OBRAS_PUBLICAS/AVANCES-FISICOS-4o-TRIMESTRE-2023.pdf" TargetMode="External"/><Relationship Id="rId205" Type="http://schemas.openxmlformats.org/officeDocument/2006/relationships/hyperlink" Target="http://transparencia.comitan.gob.mx/ART85/XXVIII/OBRAS_PUBLICAS/ACUERDO-DE-DIST-DE-RECURSOS-2023.pdf" TargetMode="External"/><Relationship Id="rId247" Type="http://schemas.openxmlformats.org/officeDocument/2006/relationships/hyperlink" Target="http://transparencia.comitan.gob.mx/ART85/XXVIII/OBRAS_PUBLICAS/ACUERDO-DE-DIST-DE-RECURSOS-2023.pdf" TargetMode="External"/><Relationship Id="rId107" Type="http://schemas.openxmlformats.org/officeDocument/2006/relationships/hyperlink" Target="http://transparencia.comitan.gob.mx/ART85/XXVIII/OBRAS_PUBLICAS/AVANCES-FINANCIEROS-3er-TRIMESTRE-2023.pdf" TargetMode="External"/><Relationship Id="rId289" Type="http://schemas.openxmlformats.org/officeDocument/2006/relationships/hyperlink" Target="http://transparencia.comitan.gob.mx/ART85/XXVIII/OBRAS_PUBLICAS/OFICIO-121.pdf" TargetMode="External"/><Relationship Id="rId11" Type="http://schemas.openxmlformats.org/officeDocument/2006/relationships/hyperlink" Target="https://comitan.gob.mx/contratos/archivo/MCD-DOPM-FAISMUN-008-2023.pdf" TargetMode="External"/><Relationship Id="rId53" Type="http://schemas.openxmlformats.org/officeDocument/2006/relationships/hyperlink" Target="https://comitan.gob.mx/contratos/archivo/MCD-DOPM-FAISMUN-034-2023.pdf" TargetMode="External"/><Relationship Id="rId149" Type="http://schemas.openxmlformats.org/officeDocument/2006/relationships/hyperlink" Target="http://transparencia.comitan.gob.mx/ART85/XXVIII/OBRAS_PUBLICAS/AVANCES-FISICOS-4o-TRIMESTRE-2023.pdf" TargetMode="External"/><Relationship Id="rId314" Type="http://schemas.openxmlformats.org/officeDocument/2006/relationships/hyperlink" Target="http://transparencia.comitan.gob.mx/ART85/XXVIII/OBRAS_PUBLICAS/OFICIO-124.pdf" TargetMode="External"/><Relationship Id="rId356" Type="http://schemas.openxmlformats.org/officeDocument/2006/relationships/hyperlink" Target="https://comitan.gob.mx/contratos/archivo/MCD-DOPM-FAISMUN-OT-48-2023.-ACTA%20DE%20ENTREGA.pdf" TargetMode="External"/><Relationship Id="rId95" Type="http://schemas.openxmlformats.org/officeDocument/2006/relationships/hyperlink" Target="http://transparencia.comitan.gob.mx/ART85/XXVIII/OBRAS_PUBLICAS/ACUERDO-DE-DIST-DE-RECURSOS-2023.pdf" TargetMode="External"/><Relationship Id="rId160" Type="http://schemas.openxmlformats.org/officeDocument/2006/relationships/hyperlink" Target="http://transparencia.comitan.gob.mx/ART85/XXVIII/OBRAS_PUBLICAS/AVANCES-FINANCIEROS-4o-TRIMESTRE-2023.pdf" TargetMode="External"/><Relationship Id="rId216" Type="http://schemas.openxmlformats.org/officeDocument/2006/relationships/hyperlink" Target="https://comitan.gob.mx/contratos/archivo/MCD-DOPM-FAISMUN-055-2023.pdf" TargetMode="External"/><Relationship Id="rId258" Type="http://schemas.openxmlformats.org/officeDocument/2006/relationships/hyperlink" Target="http://transparencia.comitan.gob.mx/ART85/XXVIII/OBRAS_PUBLICAS/OFICIO-121.pdf" TargetMode="External"/><Relationship Id="rId22" Type="http://schemas.openxmlformats.org/officeDocument/2006/relationships/hyperlink" Target="http://transparencia.comitan.gob.mx/ART85/XXVIII/OBRAS_PUBLICAS/ACUERDO-DE%20DIST-DE-RECURSOS-2023.pdf" TargetMode="External"/><Relationship Id="rId64" Type="http://schemas.openxmlformats.org/officeDocument/2006/relationships/hyperlink" Target="https://comitan.gob.mx/contratos/archivo/MCD-DOPM-FAISMUN-022-2023.-ACTA%20DE%20ENTREGA.pdf" TargetMode="External"/><Relationship Id="rId118" Type="http://schemas.openxmlformats.org/officeDocument/2006/relationships/hyperlink" Target="http://transparencia.comitan.gob.mx/ART85/XXVIII/OBRAS_PUBLICAS/AVANCES-FINANCIEROS-4o-TRIMESTRE-2023.pdf" TargetMode="External"/><Relationship Id="rId325" Type="http://schemas.openxmlformats.org/officeDocument/2006/relationships/hyperlink" Target="http://transparencia.comitan.gob.mx/ART85/XXVIII/OBRAS_PUBLICAS/OFICIO-124.pdf" TargetMode="External"/><Relationship Id="rId171" Type="http://schemas.openxmlformats.org/officeDocument/2006/relationships/hyperlink" Target="http://transparencia.comitan.gob.mx/ART85/XXVIII/OBRAS_PUBLICAS/AVANCES-FISICOS-4o-TRIMESTRE-2023.pdf" TargetMode="External"/><Relationship Id="rId227" Type="http://schemas.openxmlformats.org/officeDocument/2006/relationships/hyperlink" Target="http://transparencia.comitan.gob.mx/ART85/XXVIII/OBRAS_PUBLICAS/AVANCES-FISICOS-4o-TRIMESTRE-2023.pdf" TargetMode="External"/><Relationship Id="rId269" Type="http://schemas.openxmlformats.org/officeDocument/2006/relationships/hyperlink" Target="http://transparencia.comitan.gob.mx/ART85/XXVIII/OBRAS_PUBLICAS/OFICIO-121.pdf" TargetMode="External"/><Relationship Id="rId33" Type="http://schemas.openxmlformats.org/officeDocument/2006/relationships/hyperlink" Target="https://comitan.gob.mx/contratos/archivo/MCD-DOPM-FAISMUN-022-2023.pdf" TargetMode="External"/><Relationship Id="rId129" Type="http://schemas.openxmlformats.org/officeDocument/2006/relationships/hyperlink" Target="http://transparencia.comitan.gob.mx/ART85/XXVIII/OBRAS_PUBLICAS/AVANCES-FISICOS-4o-TRIMESTRE-2023.pdf" TargetMode="External"/><Relationship Id="rId280" Type="http://schemas.openxmlformats.org/officeDocument/2006/relationships/hyperlink" Target="http://transparencia.comitan.gob.mx/ART85/XXVIII/OBRAS_PUBLICAS/OFICIO-121.pdf" TargetMode="External"/><Relationship Id="rId336" Type="http://schemas.openxmlformats.org/officeDocument/2006/relationships/hyperlink" Target="http://transparencia.comitan.gob.mx/ART85/XXVIII/OBRAS_PUBLICAS/OFICIO-124.pdf" TargetMode="External"/><Relationship Id="rId75" Type="http://schemas.openxmlformats.org/officeDocument/2006/relationships/hyperlink" Target="http://transparencia.comitan.gob.mx/ART85/XXVIII/OBRAS_PUBLICAS/ACUERDO-DE-DIST-DE-RECURSOS-2023.pdf" TargetMode="External"/><Relationship Id="rId140" Type="http://schemas.openxmlformats.org/officeDocument/2006/relationships/hyperlink" Target="http://transparencia.comitan.gob.mx/ART85/XXVIII/OBRAS_PUBLICAS/AVANCES-FINANCIEROS-4o-TRIMESTRE-2023.pdf" TargetMode="External"/><Relationship Id="rId182" Type="http://schemas.openxmlformats.org/officeDocument/2006/relationships/hyperlink" Target="http://transparencia.comitan.gob.mx/ART85/XXVIII/OBRAS_PUBLICAS/AVANCES-FINANCIEROS-4o-TRIMESTRE-2023.pdf" TargetMode="External"/><Relationship Id="rId6" Type="http://schemas.openxmlformats.org/officeDocument/2006/relationships/hyperlink" Target="https://comitan.gob.mx/contratos/archivo/MCD-DOPM-FAISMUN-03-2023.pdf" TargetMode="External"/><Relationship Id="rId238" Type="http://schemas.openxmlformats.org/officeDocument/2006/relationships/hyperlink" Target="https://comitan.gob.mx/contratos/archivo/MCD-DOPM-FAISMUN-043-2023.-ACTA%20DE%20ENTREGA.pdf" TargetMode="External"/><Relationship Id="rId291" Type="http://schemas.openxmlformats.org/officeDocument/2006/relationships/hyperlink" Target="http://transparencia.comitan.gob.mx/ART85/XXVIII/OBRAS_PUBLICAS/OFICIO-121.pdf" TargetMode="External"/><Relationship Id="rId305" Type="http://schemas.openxmlformats.org/officeDocument/2006/relationships/hyperlink" Target="http://transparencia.comitan.gob.mx/ART85/XXVIII/OBRAS_PUBLICAS/OFICIO-124.pdf" TargetMode="External"/><Relationship Id="rId347" Type="http://schemas.openxmlformats.org/officeDocument/2006/relationships/hyperlink" Target="http://transparencia.comitan.gob.mx/ART85/XXVIII/OBRAS_PUBLICAS/OFICIO-124.pdf" TargetMode="External"/><Relationship Id="rId44" Type="http://schemas.openxmlformats.org/officeDocument/2006/relationships/hyperlink" Target="https://comitan.gob.mx/contratos/archivo/MCD-DOPM-PIM-03-2023.-ACTA%20DE%20ENTREGA.pdf" TargetMode="External"/><Relationship Id="rId86" Type="http://schemas.openxmlformats.org/officeDocument/2006/relationships/hyperlink" Target="http://transparencia.comitan.gob.mx/ART85/XXVIII/OBRAS_PUBLICAS/ACUERDO-DE-DIST-DE-RECURSOS-2023.pdf" TargetMode="External"/><Relationship Id="rId151" Type="http://schemas.openxmlformats.org/officeDocument/2006/relationships/hyperlink" Target="http://transparencia.comitan.gob.mx/ART85/XXVIII/OBRAS_PUBLICAS/AVANCES-FISICOS-4o-TRIMESTRE-2023.pdf" TargetMode="External"/><Relationship Id="rId193" Type="http://schemas.openxmlformats.org/officeDocument/2006/relationships/hyperlink" Target="http://transparencia.comitan.gob.mx/ART85/XXVIII/OBRAS_PUBLICAS/AVANCES-FISICOS-4o-TRIMESTRE-2023.pdf" TargetMode="External"/><Relationship Id="rId207" Type="http://schemas.openxmlformats.org/officeDocument/2006/relationships/hyperlink" Target="http://transparencia.comitan.gob.mx/ART85/XXVIII/OBRAS_PUBLICAS/AVANCES-FINANCIEROS-4o-TRIMESTRE-2023.pdf" TargetMode="External"/><Relationship Id="rId249" Type="http://schemas.openxmlformats.org/officeDocument/2006/relationships/hyperlink" Target="https://comitan.gob.mx/contratos/archivo/MCD-DOPM-FAISMUN-OT-43-2023.pdf" TargetMode="External"/><Relationship Id="rId13" Type="http://schemas.openxmlformats.org/officeDocument/2006/relationships/hyperlink" Target="https://comitan.gob.mx/contratos/archivo/MCD-DOPM-FORTAMUN-OT-01-2023.pdf" TargetMode="External"/><Relationship Id="rId109" Type="http://schemas.openxmlformats.org/officeDocument/2006/relationships/hyperlink" Target="http://transparencia.comitan.gob.mx/ART85/XXVIII/OBRAS_PUBLICAS/AVANCES-FISICOS-4o-TRIMESTRE-2023.pdf" TargetMode="External"/><Relationship Id="rId260" Type="http://schemas.openxmlformats.org/officeDocument/2006/relationships/hyperlink" Target="http://transparencia.comitan.gob.mx/ART85/XXVIII/OBRAS_PUBLICAS/OFICIO-121.pdf" TargetMode="External"/><Relationship Id="rId316" Type="http://schemas.openxmlformats.org/officeDocument/2006/relationships/hyperlink" Target="http://transparencia.comitan.gob.mx/ART85/XXVIII/OBRAS_PUBLICAS/OFICIO-124.pdf" TargetMode="External"/><Relationship Id="rId55" Type="http://schemas.openxmlformats.org/officeDocument/2006/relationships/hyperlink" Target="https://comitan.gob.mx/contratos/archivo/MCD-DOPM-FAISMUN-050-2023.pdf" TargetMode="External"/><Relationship Id="rId97" Type="http://schemas.openxmlformats.org/officeDocument/2006/relationships/hyperlink" Target="http://transparencia.comitan.gob.mx/ART85/XXVIII/OBRAS_PUBLICAS/ACUERDO-DE-DIST-DE-RECURSOS-2023.pdf" TargetMode="External"/><Relationship Id="rId120" Type="http://schemas.openxmlformats.org/officeDocument/2006/relationships/hyperlink" Target="http://transparencia.comitan.gob.mx/ART85/XXVIII/OBRAS_PUBLICAS/AVANCES-FINANCIEROS-4o-TRIMESTRE-2023.pdf" TargetMode="External"/><Relationship Id="rId358" Type="http://schemas.openxmlformats.org/officeDocument/2006/relationships/hyperlink" Target="https://comitan.gob.mx/contratos/archivo/MCD-DOPM-PIM-OT-01-2023.-ACTA%20DE%20ENTREGA.pdf" TargetMode="External"/><Relationship Id="rId162" Type="http://schemas.openxmlformats.org/officeDocument/2006/relationships/hyperlink" Target="http://transparencia.comitan.gob.mx/ART85/XXVIII/OBRAS_PUBLICAS/AVANCES-FINANCIEROS-4o-TRIMESTRE-2023.pdf" TargetMode="External"/><Relationship Id="rId218" Type="http://schemas.openxmlformats.org/officeDocument/2006/relationships/hyperlink" Target="https://comitan.gob.mx/contratos/archivo/MCD-DOPM-FAISMUN-057-2023.pdf" TargetMode="External"/><Relationship Id="rId271" Type="http://schemas.openxmlformats.org/officeDocument/2006/relationships/hyperlink" Target="http://transparencia.comitan.gob.mx/ART85/XXVIII/OBRAS_PUBLICAS/OFICIO-121.pdf" TargetMode="External"/><Relationship Id="rId24" Type="http://schemas.openxmlformats.org/officeDocument/2006/relationships/hyperlink" Target="http://transparencia.comitan.gob.mx/ART85/XXVIII/OBRAS_PUBLICAS/ACUERDO-DE-DIST-DE-RECURSOS-2023.pdf" TargetMode="External"/><Relationship Id="rId66" Type="http://schemas.openxmlformats.org/officeDocument/2006/relationships/hyperlink" Target="https://comitan.gob.mx/contratos/archivo/MCD-DOPM-FAISMUN-024-2023.-ACTA%20DE%20ENTREGA.pdf" TargetMode="External"/><Relationship Id="rId131" Type="http://schemas.openxmlformats.org/officeDocument/2006/relationships/hyperlink" Target="http://transparencia.comitan.gob.mx/ART85/XXVIII/OBRAS_PUBLICAS/AVANCES-FISICOS-4o-TRIMESTRE-2023.pdf" TargetMode="External"/><Relationship Id="rId327" Type="http://schemas.openxmlformats.org/officeDocument/2006/relationships/hyperlink" Target="http://transparencia.comitan.gob.mx/ART85/XXVIII/OBRAS_PUBLICAS/OFICIO-124.pdf" TargetMode="External"/><Relationship Id="rId173" Type="http://schemas.openxmlformats.org/officeDocument/2006/relationships/hyperlink" Target="http://transparencia.comitan.gob.mx/ART85/XXVIII/OBRAS_PUBLICAS/AVANCES-FISICOS-4o-TRIMESTRE-2023.pdf" TargetMode="External"/><Relationship Id="rId229" Type="http://schemas.openxmlformats.org/officeDocument/2006/relationships/hyperlink" Target="https://comitan.gob.mx/contratos/archivo/MCD-DOPM-FAISMUN-011-2023.-ACTA%20DE%20ENTREGA.pdf" TargetMode="External"/><Relationship Id="rId240" Type="http://schemas.openxmlformats.org/officeDocument/2006/relationships/hyperlink" Target="https://comitan.gob.mx/contratos/archivo/MCD-DOPM-FAISMUN-55-2023.-ACTA%20DE%20ENTREGA.pdf" TargetMode="External"/><Relationship Id="rId35" Type="http://schemas.openxmlformats.org/officeDocument/2006/relationships/hyperlink" Target="https://comitan.gob.mx/contratos/archivo/MCD-DOPM-FAISMUN-025-2023.pdf" TargetMode="External"/><Relationship Id="rId77" Type="http://schemas.openxmlformats.org/officeDocument/2006/relationships/hyperlink" Target="http://transparencia.comitan.gob.mx/ART85/XXVIII/OBRAS_PUBLICAS/ACUERDO-DE-DIST-DE-RECURSOS-2023.pdf" TargetMode="External"/><Relationship Id="rId100" Type="http://schemas.openxmlformats.org/officeDocument/2006/relationships/hyperlink" Target="http://transparencia.comitan.gob.mx/ART85/XXVIII/OBRAS_PUBLICAS/ACUERDO-DE-DIST-DE-RECURSOS-2023.pdf" TargetMode="External"/><Relationship Id="rId282" Type="http://schemas.openxmlformats.org/officeDocument/2006/relationships/hyperlink" Target="http://transparencia.comitan.gob.mx/ART85/XXVIII/OBRAS_PUBLICAS/OFICIO-121.pdf" TargetMode="External"/><Relationship Id="rId338" Type="http://schemas.openxmlformats.org/officeDocument/2006/relationships/hyperlink" Target="http://transparencia.comitan.gob.mx/ART85/XXVIII/OBRAS_PUBLICAS/OFICIO-124.pdf" TargetMode="External"/><Relationship Id="rId8" Type="http://schemas.openxmlformats.org/officeDocument/2006/relationships/hyperlink" Target="https://comitan.gob.mx/contratos/archivo/MCD-DOPM-FAISMUN-005-2023.pdf" TargetMode="External"/><Relationship Id="rId142" Type="http://schemas.openxmlformats.org/officeDocument/2006/relationships/hyperlink" Target="http://transparencia.comitan.gob.mx/ART85/XXVIII/OBRAS_PUBLICAS/AVANCES-FINANCIEROS-4o-TRIMESTRE-2023.pdf" TargetMode="External"/><Relationship Id="rId184" Type="http://schemas.openxmlformats.org/officeDocument/2006/relationships/hyperlink" Target="http://transparencia.comitan.gob.mx/ART85/XXVIII/OBRAS_PUBLICAS/AVANCES-FINANCIEROS-4o-TRIMESTRE-2023.pdf" TargetMode="External"/><Relationship Id="rId251" Type="http://schemas.openxmlformats.org/officeDocument/2006/relationships/hyperlink" Target="https://comitan.gob.mx/contratos/archivo/MCD-DOPM-FAISMUN-OT-50-2023.pdf" TargetMode="External"/><Relationship Id="rId46" Type="http://schemas.openxmlformats.org/officeDocument/2006/relationships/hyperlink" Target="https://comitan.gob.mx/contratos/archivo/MCD-DOPM-FAISMUN-OT-01-2023.-ACTA%20DE%20ENTREGA.pdf" TargetMode="External"/><Relationship Id="rId293" Type="http://schemas.openxmlformats.org/officeDocument/2006/relationships/hyperlink" Target="http://transparencia.comitan.gob.mx/ART85/XXVIII/OBRAS_PUBLICAS/OFICIO-121.pdf" TargetMode="External"/><Relationship Id="rId307" Type="http://schemas.openxmlformats.org/officeDocument/2006/relationships/hyperlink" Target="http://transparencia.comitan.gob.mx/ART85/XXVIII/OBRAS_PUBLICAS/OFICIO-124.pdf" TargetMode="External"/><Relationship Id="rId349" Type="http://schemas.openxmlformats.org/officeDocument/2006/relationships/hyperlink" Target="http://transparencia.comitan.gob.mx/ART85/XXVIII/OBRAS_PUBLICAS/OFICIO-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59"/>
  <sheetViews>
    <sheetView tabSelected="1" topLeftCell="U49" zoomScale="70" zoomScaleNormal="70" workbookViewId="0">
      <selection activeCell="U50" sqref="U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8.85546875" customWidth="1"/>
    <col min="13" max="13" width="26.28515625" bestFit="1" customWidth="1"/>
    <col min="14" max="14" width="28.140625" bestFit="1" customWidth="1"/>
    <col min="15" max="15" width="26.28515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1.7109375" customWidth="1"/>
    <col min="35" max="35" width="44.140625" bestFit="1" customWidth="1"/>
    <col min="36" max="36" width="40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0.85546875" customWidth="1"/>
    <col min="47" max="47" width="31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36" style="5" customWidth="1"/>
    <col min="54" max="54" width="33.42578125" style="5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263" hidden="1" x14ac:dyDescent="0.25">
      <c r="A1" t="s">
        <v>0</v>
      </c>
    </row>
    <row r="2" spans="1:263" x14ac:dyDescent="0.25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263" x14ac:dyDescent="0.25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</row>
    <row r="4" spans="1:26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s="5" t="s">
        <v>7</v>
      </c>
      <c r="BB4" s="5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26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5" t="s">
        <v>68</v>
      </c>
      <c r="BB5" s="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263" x14ac:dyDescent="0.25">
      <c r="A6" s="95" t="s">
        <v>82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</row>
    <row r="7" spans="1:263" ht="39" x14ac:dyDescent="0.25">
      <c r="A7" s="2" t="s">
        <v>83</v>
      </c>
      <c r="B7" s="2" t="s">
        <v>84</v>
      </c>
      <c r="C7" s="9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263" s="8" customFormat="1" ht="44.25" customHeight="1" x14ac:dyDescent="0.25">
      <c r="A8" s="14">
        <v>2023</v>
      </c>
      <c r="B8" s="11">
        <v>45200</v>
      </c>
      <c r="C8" s="11">
        <v>45291</v>
      </c>
      <c r="D8" s="14" t="s">
        <v>149</v>
      </c>
      <c r="E8" s="14" t="s">
        <v>151</v>
      </c>
      <c r="F8" s="14" t="s">
        <v>156</v>
      </c>
      <c r="G8" s="14" t="s">
        <v>333</v>
      </c>
      <c r="H8" s="14" t="s">
        <v>288</v>
      </c>
      <c r="I8" s="61" t="s">
        <v>432</v>
      </c>
      <c r="J8" s="14" t="s">
        <v>290</v>
      </c>
      <c r="K8" s="15">
        <v>1</v>
      </c>
      <c r="L8" s="14" t="s">
        <v>334</v>
      </c>
      <c r="M8" s="14" t="s">
        <v>295</v>
      </c>
      <c r="N8" s="14" t="s">
        <v>296</v>
      </c>
      <c r="O8" s="28" t="s">
        <v>305</v>
      </c>
      <c r="P8" s="15" t="s">
        <v>306</v>
      </c>
      <c r="Q8" s="15" t="s">
        <v>183</v>
      </c>
      <c r="R8" s="4" t="s">
        <v>503</v>
      </c>
      <c r="S8" s="15">
        <v>58</v>
      </c>
      <c r="T8" s="15">
        <v>0</v>
      </c>
      <c r="U8" s="15" t="s">
        <v>185</v>
      </c>
      <c r="V8" s="40" t="s">
        <v>504</v>
      </c>
      <c r="W8" s="15">
        <v>19</v>
      </c>
      <c r="X8" s="15" t="s">
        <v>321</v>
      </c>
      <c r="Y8" s="15">
        <v>19</v>
      </c>
      <c r="Z8" s="15" t="s">
        <v>321</v>
      </c>
      <c r="AA8" s="15">
        <v>7</v>
      </c>
      <c r="AB8" s="15" t="s">
        <v>242</v>
      </c>
      <c r="AC8" s="15">
        <v>30099</v>
      </c>
      <c r="AD8" s="15" t="s">
        <v>323</v>
      </c>
      <c r="AE8" s="15" t="s">
        <v>323</v>
      </c>
      <c r="AF8" s="15" t="s">
        <v>323</v>
      </c>
      <c r="AG8" s="15" t="s">
        <v>323</v>
      </c>
      <c r="AH8" s="15" t="s">
        <v>324</v>
      </c>
      <c r="AI8" s="15" t="s">
        <v>324</v>
      </c>
      <c r="AJ8" s="18" t="s">
        <v>335</v>
      </c>
      <c r="AK8" s="29">
        <v>44958</v>
      </c>
      <c r="AL8" s="29">
        <v>44928</v>
      </c>
      <c r="AM8" s="29">
        <v>45016</v>
      </c>
      <c r="AN8" s="15">
        <v>2586488.11</v>
      </c>
      <c r="AO8" s="15">
        <v>3000326.21</v>
      </c>
      <c r="AP8" s="15">
        <v>3000326.21</v>
      </c>
      <c r="AQ8" s="15">
        <f>AO8</f>
        <v>3000326.21</v>
      </c>
      <c r="AR8" s="15" t="s">
        <v>325</v>
      </c>
      <c r="AS8" s="15" t="s">
        <v>323</v>
      </c>
      <c r="AT8" s="14" t="s">
        <v>326</v>
      </c>
      <c r="AU8" s="28" t="s">
        <v>290</v>
      </c>
      <c r="AV8" s="15">
        <v>0</v>
      </c>
      <c r="AW8" s="29">
        <v>44959</v>
      </c>
      <c r="AX8" s="29">
        <v>45016</v>
      </c>
      <c r="AY8" s="30" t="s">
        <v>413</v>
      </c>
      <c r="AZ8" s="31" t="s">
        <v>706</v>
      </c>
      <c r="BA8" s="15" t="s">
        <v>370</v>
      </c>
      <c r="BB8" s="15" t="str">
        <f>BA8</f>
        <v>FAISMUN-2023</v>
      </c>
      <c r="BC8" s="15">
        <v>1</v>
      </c>
      <c r="BD8" s="15" t="s">
        <v>255</v>
      </c>
      <c r="BE8" s="15">
        <v>1</v>
      </c>
      <c r="BF8" s="15" t="s">
        <v>327</v>
      </c>
      <c r="BG8" s="31" t="s">
        <v>629</v>
      </c>
      <c r="BH8" s="31" t="s">
        <v>630</v>
      </c>
      <c r="BI8" s="30" t="s">
        <v>575</v>
      </c>
      <c r="BJ8" s="31" t="s">
        <v>707</v>
      </c>
      <c r="BK8" s="15" t="s">
        <v>329</v>
      </c>
      <c r="BL8" s="32">
        <v>45296</v>
      </c>
      <c r="BM8" s="32">
        <v>45296</v>
      </c>
      <c r="BN8" s="15" t="s">
        <v>323</v>
      </c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</row>
    <row r="9" spans="1:263" s="3" customFormat="1" ht="45" x14ac:dyDescent="0.25">
      <c r="A9" s="14">
        <v>2023</v>
      </c>
      <c r="B9" s="11">
        <v>45200</v>
      </c>
      <c r="C9" s="11">
        <v>45291</v>
      </c>
      <c r="D9" s="14" t="s">
        <v>149</v>
      </c>
      <c r="E9" s="14" t="s">
        <v>151</v>
      </c>
      <c r="F9" s="14" t="s">
        <v>156</v>
      </c>
      <c r="G9" s="14" t="s">
        <v>336</v>
      </c>
      <c r="H9" s="14" t="s">
        <v>288</v>
      </c>
      <c r="I9" s="31" t="s">
        <v>432</v>
      </c>
      <c r="J9" s="16" t="s">
        <v>289</v>
      </c>
      <c r="K9" s="15">
        <v>1</v>
      </c>
      <c r="L9" s="14" t="s">
        <v>358</v>
      </c>
      <c r="M9" s="14" t="s">
        <v>359</v>
      </c>
      <c r="N9" s="14" t="s">
        <v>360</v>
      </c>
      <c r="O9" s="14" t="s">
        <v>365</v>
      </c>
      <c r="P9" s="15" t="s">
        <v>366</v>
      </c>
      <c r="Q9" s="15" t="s">
        <v>164</v>
      </c>
      <c r="R9" s="16" t="s">
        <v>487</v>
      </c>
      <c r="S9" s="15">
        <v>68</v>
      </c>
      <c r="T9" s="15">
        <v>0</v>
      </c>
      <c r="U9" s="15" t="s">
        <v>185</v>
      </c>
      <c r="V9" s="15" t="s">
        <v>318</v>
      </c>
      <c r="W9" s="15">
        <v>19</v>
      </c>
      <c r="X9" s="15" t="s">
        <v>321</v>
      </c>
      <c r="Y9" s="15">
        <v>19</v>
      </c>
      <c r="Z9" s="15" t="s">
        <v>321</v>
      </c>
      <c r="AA9" s="15">
        <v>7</v>
      </c>
      <c r="AB9" s="15" t="s">
        <v>242</v>
      </c>
      <c r="AC9" s="15">
        <v>30020</v>
      </c>
      <c r="AD9" s="15" t="s">
        <v>323</v>
      </c>
      <c r="AE9" s="15" t="s">
        <v>323</v>
      </c>
      <c r="AF9" s="15" t="s">
        <v>323</v>
      </c>
      <c r="AG9" s="15" t="s">
        <v>323</v>
      </c>
      <c r="AH9" s="15" t="s">
        <v>324</v>
      </c>
      <c r="AI9" s="15" t="s">
        <v>324</v>
      </c>
      <c r="AJ9" s="15" t="s">
        <v>368</v>
      </c>
      <c r="AK9" s="29">
        <v>44958</v>
      </c>
      <c r="AL9" s="29">
        <v>44928</v>
      </c>
      <c r="AM9" s="29">
        <v>45002</v>
      </c>
      <c r="AN9" s="15">
        <v>532462.77</v>
      </c>
      <c r="AO9" s="15">
        <v>617656.81000000006</v>
      </c>
      <c r="AP9" s="15">
        <v>617656.81000000006</v>
      </c>
      <c r="AQ9" s="15">
        <v>617656.81000000006</v>
      </c>
      <c r="AR9" s="15" t="s">
        <v>325</v>
      </c>
      <c r="AS9" s="15" t="s">
        <v>323</v>
      </c>
      <c r="AT9" s="14" t="s">
        <v>326</v>
      </c>
      <c r="AU9" s="16" t="s">
        <v>369</v>
      </c>
      <c r="AV9" s="15">
        <v>0</v>
      </c>
      <c r="AW9" s="29">
        <v>44959</v>
      </c>
      <c r="AX9" s="29">
        <v>45002</v>
      </c>
      <c r="AY9" s="30" t="s">
        <v>414</v>
      </c>
      <c r="AZ9" s="31" t="s">
        <v>706</v>
      </c>
      <c r="BA9" s="15" t="s">
        <v>370</v>
      </c>
      <c r="BB9" s="15" t="s">
        <v>370</v>
      </c>
      <c r="BC9" s="15">
        <v>2</v>
      </c>
      <c r="BD9" s="15" t="s">
        <v>255</v>
      </c>
      <c r="BE9" s="15">
        <v>1</v>
      </c>
      <c r="BF9" s="15" t="s">
        <v>327</v>
      </c>
      <c r="BG9" s="31" t="s">
        <v>629</v>
      </c>
      <c r="BH9" s="31" t="s">
        <v>630</v>
      </c>
      <c r="BI9" s="30" t="s">
        <v>505</v>
      </c>
      <c r="BJ9" s="31" t="s">
        <v>707</v>
      </c>
      <c r="BK9" s="15" t="s">
        <v>329</v>
      </c>
      <c r="BL9" s="32">
        <v>45296</v>
      </c>
      <c r="BM9" s="32">
        <v>45296</v>
      </c>
      <c r="BN9" s="15" t="s">
        <v>323</v>
      </c>
    </row>
    <row r="10" spans="1:263" ht="52.5" customHeight="1" x14ac:dyDescent="0.25">
      <c r="A10" s="14">
        <v>2023</v>
      </c>
      <c r="B10" s="11">
        <v>45200</v>
      </c>
      <c r="C10" s="11">
        <v>45291</v>
      </c>
      <c r="D10" s="14" t="s">
        <v>149</v>
      </c>
      <c r="E10" s="14" t="s">
        <v>151</v>
      </c>
      <c r="F10" s="14" t="s">
        <v>156</v>
      </c>
      <c r="G10" s="14" t="s">
        <v>337</v>
      </c>
      <c r="H10" s="14" t="s">
        <v>288</v>
      </c>
      <c r="I10" s="61" t="s">
        <v>432</v>
      </c>
      <c r="J10" s="12" t="s">
        <v>381</v>
      </c>
      <c r="K10" s="13">
        <v>1</v>
      </c>
      <c r="L10" s="10" t="s">
        <v>358</v>
      </c>
      <c r="M10" s="10" t="s">
        <v>359</v>
      </c>
      <c r="N10" s="14" t="s">
        <v>360</v>
      </c>
      <c r="O10" s="14" t="s">
        <v>365</v>
      </c>
      <c r="P10" s="15" t="s">
        <v>366</v>
      </c>
      <c r="Q10" s="15" t="s">
        <v>164</v>
      </c>
      <c r="R10" s="16" t="s">
        <v>487</v>
      </c>
      <c r="S10" s="15">
        <v>68</v>
      </c>
      <c r="T10" s="13">
        <v>0</v>
      </c>
      <c r="U10" s="15" t="s">
        <v>185</v>
      </c>
      <c r="V10" s="15" t="s">
        <v>318</v>
      </c>
      <c r="W10" s="15">
        <v>19</v>
      </c>
      <c r="X10" s="15" t="s">
        <v>321</v>
      </c>
      <c r="Y10" s="15">
        <v>19</v>
      </c>
      <c r="Z10" s="15" t="s">
        <v>321</v>
      </c>
      <c r="AA10" s="15">
        <v>7</v>
      </c>
      <c r="AB10" s="15" t="s">
        <v>242</v>
      </c>
      <c r="AC10" s="13">
        <v>30020</v>
      </c>
      <c r="AD10" s="13" t="s">
        <v>323</v>
      </c>
      <c r="AE10" s="13" t="s">
        <v>323</v>
      </c>
      <c r="AF10" s="13" t="s">
        <v>323</v>
      </c>
      <c r="AG10" s="13" t="s">
        <v>323</v>
      </c>
      <c r="AH10" s="15" t="s">
        <v>324</v>
      </c>
      <c r="AI10" s="15" t="s">
        <v>324</v>
      </c>
      <c r="AJ10" s="15" t="s">
        <v>382</v>
      </c>
      <c r="AK10" s="33">
        <v>44971</v>
      </c>
      <c r="AL10" s="33">
        <v>44972</v>
      </c>
      <c r="AM10" s="33">
        <v>45016</v>
      </c>
      <c r="AN10" s="13">
        <v>1257263.27</v>
      </c>
      <c r="AO10" s="39">
        <v>1458425.39</v>
      </c>
      <c r="AP10" s="15">
        <v>1456428.39</v>
      </c>
      <c r="AQ10" s="15">
        <v>1458425.39</v>
      </c>
      <c r="AR10" s="15" t="s">
        <v>325</v>
      </c>
      <c r="AS10" s="13" t="s">
        <v>323</v>
      </c>
      <c r="AT10" s="14" t="s">
        <v>326</v>
      </c>
      <c r="AU10" s="12" t="s">
        <v>381</v>
      </c>
      <c r="AV10" s="13">
        <v>0</v>
      </c>
      <c r="AW10" s="33">
        <v>44972</v>
      </c>
      <c r="AX10" s="33">
        <v>45016</v>
      </c>
      <c r="AY10" s="30" t="s">
        <v>433</v>
      </c>
      <c r="AZ10" s="31" t="s">
        <v>706</v>
      </c>
      <c r="BA10" s="15" t="s">
        <v>370</v>
      </c>
      <c r="BB10" s="15" t="s">
        <v>370</v>
      </c>
      <c r="BC10" s="13">
        <v>3</v>
      </c>
      <c r="BD10" s="13" t="s">
        <v>255</v>
      </c>
      <c r="BE10" s="15">
        <v>1</v>
      </c>
      <c r="BF10" s="15" t="s">
        <v>327</v>
      </c>
      <c r="BG10" s="31" t="s">
        <v>629</v>
      </c>
      <c r="BH10" s="31" t="s">
        <v>630</v>
      </c>
      <c r="BI10" s="30" t="s">
        <v>506</v>
      </c>
      <c r="BJ10" s="31" t="s">
        <v>707</v>
      </c>
      <c r="BK10" s="15" t="s">
        <v>329</v>
      </c>
      <c r="BL10" s="32">
        <v>45296</v>
      </c>
      <c r="BM10" s="32">
        <v>45296</v>
      </c>
      <c r="BN10" s="13" t="s">
        <v>323</v>
      </c>
    </row>
    <row r="11" spans="1:263" ht="60" customHeight="1" x14ac:dyDescent="0.25">
      <c r="A11" s="14">
        <v>2023</v>
      </c>
      <c r="B11" s="11">
        <v>45200</v>
      </c>
      <c r="C11" s="11">
        <v>45291</v>
      </c>
      <c r="D11" s="14" t="s">
        <v>149</v>
      </c>
      <c r="E11" s="14" t="s">
        <v>151</v>
      </c>
      <c r="F11" s="14" t="s">
        <v>156</v>
      </c>
      <c r="G11" s="14" t="s">
        <v>338</v>
      </c>
      <c r="H11" s="14" t="s">
        <v>288</v>
      </c>
      <c r="I11" s="61" t="s">
        <v>602</v>
      </c>
      <c r="J11" s="12" t="s">
        <v>383</v>
      </c>
      <c r="K11" s="13">
        <v>1</v>
      </c>
      <c r="L11" s="10" t="s">
        <v>293</v>
      </c>
      <c r="M11" s="10" t="s">
        <v>301</v>
      </c>
      <c r="N11" s="10" t="s">
        <v>302</v>
      </c>
      <c r="O11" s="12" t="s">
        <v>384</v>
      </c>
      <c r="P11" s="13" t="s">
        <v>309</v>
      </c>
      <c r="Q11" s="13" t="s">
        <v>164</v>
      </c>
      <c r="R11" s="12" t="s">
        <v>385</v>
      </c>
      <c r="S11" s="13">
        <v>17</v>
      </c>
      <c r="T11" s="13">
        <v>0</v>
      </c>
      <c r="U11" s="13" t="s">
        <v>185</v>
      </c>
      <c r="V11" s="13" t="s">
        <v>316</v>
      </c>
      <c r="W11" s="13">
        <v>19</v>
      </c>
      <c r="X11" s="15" t="s">
        <v>321</v>
      </c>
      <c r="Y11" s="15">
        <v>19</v>
      </c>
      <c r="Z11" s="15" t="s">
        <v>321</v>
      </c>
      <c r="AA11" s="15">
        <v>7</v>
      </c>
      <c r="AB11" s="15" t="s">
        <v>242</v>
      </c>
      <c r="AC11" s="13">
        <v>30187</v>
      </c>
      <c r="AD11" s="13" t="s">
        <v>323</v>
      </c>
      <c r="AE11" s="13" t="s">
        <v>323</v>
      </c>
      <c r="AF11" s="13" t="s">
        <v>323</v>
      </c>
      <c r="AG11" s="13" t="s">
        <v>323</v>
      </c>
      <c r="AH11" s="15" t="s">
        <v>324</v>
      </c>
      <c r="AI11" s="15" t="s">
        <v>324</v>
      </c>
      <c r="AJ11" s="15" t="s">
        <v>386</v>
      </c>
      <c r="AK11" s="33">
        <v>44974</v>
      </c>
      <c r="AL11" s="33">
        <v>44977</v>
      </c>
      <c r="AM11" s="33">
        <v>45030</v>
      </c>
      <c r="AN11" s="13">
        <v>1019221.97</v>
      </c>
      <c r="AO11" s="15">
        <v>1182297.49</v>
      </c>
      <c r="AP11" s="15">
        <v>1182297.49</v>
      </c>
      <c r="AQ11" s="15">
        <v>1182297.49</v>
      </c>
      <c r="AR11" s="15" t="s">
        <v>325</v>
      </c>
      <c r="AS11" s="13" t="s">
        <v>323</v>
      </c>
      <c r="AT11" s="10" t="s">
        <v>326</v>
      </c>
      <c r="AU11" s="12" t="s">
        <v>383</v>
      </c>
      <c r="AV11" s="13">
        <v>0</v>
      </c>
      <c r="AW11" s="33">
        <v>44977</v>
      </c>
      <c r="AX11" s="33">
        <v>45030</v>
      </c>
      <c r="AY11" s="30" t="s">
        <v>415</v>
      </c>
      <c r="AZ11" s="31" t="s">
        <v>706</v>
      </c>
      <c r="BA11" s="15" t="s">
        <v>370</v>
      </c>
      <c r="BB11" s="15" t="s">
        <v>370</v>
      </c>
      <c r="BC11" s="13">
        <v>4</v>
      </c>
      <c r="BD11" s="13" t="s">
        <v>255</v>
      </c>
      <c r="BE11" s="15">
        <v>1</v>
      </c>
      <c r="BF11" s="15" t="s">
        <v>327</v>
      </c>
      <c r="BG11" s="31" t="s">
        <v>629</v>
      </c>
      <c r="BH11" s="31" t="s">
        <v>630</v>
      </c>
      <c r="BI11" s="30" t="s">
        <v>576</v>
      </c>
      <c r="BJ11" s="31" t="s">
        <v>707</v>
      </c>
      <c r="BK11" s="15" t="s">
        <v>329</v>
      </c>
      <c r="BL11" s="32">
        <v>45296</v>
      </c>
      <c r="BM11" s="32">
        <v>45296</v>
      </c>
      <c r="BN11" s="13" t="s">
        <v>323</v>
      </c>
    </row>
    <row r="12" spans="1:263" ht="42.75" customHeight="1" x14ac:dyDescent="0.25">
      <c r="A12" s="14">
        <v>2023</v>
      </c>
      <c r="B12" s="11">
        <v>45200</v>
      </c>
      <c r="C12" s="11">
        <v>45291</v>
      </c>
      <c r="D12" s="14" t="s">
        <v>149</v>
      </c>
      <c r="E12" s="14" t="s">
        <v>151</v>
      </c>
      <c r="F12" s="14" t="s">
        <v>156</v>
      </c>
      <c r="G12" s="14" t="s">
        <v>339</v>
      </c>
      <c r="H12" s="14" t="s">
        <v>288</v>
      </c>
      <c r="I12" s="61" t="s">
        <v>602</v>
      </c>
      <c r="J12" s="17" t="s">
        <v>340</v>
      </c>
      <c r="K12" s="13">
        <v>1</v>
      </c>
      <c r="L12" s="10" t="s">
        <v>341</v>
      </c>
      <c r="M12" s="10" t="s">
        <v>342</v>
      </c>
      <c r="N12" s="10" t="s">
        <v>343</v>
      </c>
      <c r="O12" s="10" t="s">
        <v>344</v>
      </c>
      <c r="P12" s="13" t="s">
        <v>345</v>
      </c>
      <c r="Q12" s="13" t="s">
        <v>172</v>
      </c>
      <c r="R12" s="17" t="s">
        <v>346</v>
      </c>
      <c r="S12" s="13" t="s">
        <v>310</v>
      </c>
      <c r="T12" s="13">
        <v>0</v>
      </c>
      <c r="U12" s="13" t="s">
        <v>189</v>
      </c>
      <c r="V12" s="13" t="s">
        <v>347</v>
      </c>
      <c r="W12" s="13">
        <v>19</v>
      </c>
      <c r="X12" s="13" t="s">
        <v>321</v>
      </c>
      <c r="Y12" s="13">
        <v>19</v>
      </c>
      <c r="Z12" s="13" t="s">
        <v>321</v>
      </c>
      <c r="AA12" s="13">
        <v>7</v>
      </c>
      <c r="AB12" s="13" t="s">
        <v>242</v>
      </c>
      <c r="AC12" s="13">
        <v>30077</v>
      </c>
      <c r="AD12" s="13" t="s">
        <v>323</v>
      </c>
      <c r="AE12" s="13" t="s">
        <v>323</v>
      </c>
      <c r="AF12" s="13" t="s">
        <v>323</v>
      </c>
      <c r="AG12" s="13" t="s">
        <v>323</v>
      </c>
      <c r="AH12" s="13" t="s">
        <v>324</v>
      </c>
      <c r="AI12" s="13" t="s">
        <v>324</v>
      </c>
      <c r="AJ12" s="18" t="s">
        <v>348</v>
      </c>
      <c r="AK12" s="33">
        <v>44985</v>
      </c>
      <c r="AL12" s="33">
        <v>44986</v>
      </c>
      <c r="AM12" s="33">
        <v>45046</v>
      </c>
      <c r="AN12" s="13">
        <v>1230987.28</v>
      </c>
      <c r="AO12" s="15">
        <v>1427945.24</v>
      </c>
      <c r="AP12" s="15">
        <v>1427945.24</v>
      </c>
      <c r="AQ12" s="15">
        <v>1427945.24</v>
      </c>
      <c r="AR12" s="15" t="s">
        <v>325</v>
      </c>
      <c r="AS12" s="13" t="s">
        <v>323</v>
      </c>
      <c r="AT12" s="10" t="s">
        <v>326</v>
      </c>
      <c r="AU12" s="25" t="str">
        <f>J12</f>
        <v>CONSTRUCCION DE PAVIMENTACION DE CALLE CON CONCRETO HIDRAULICO</v>
      </c>
      <c r="AV12" s="13">
        <v>0</v>
      </c>
      <c r="AW12" s="33">
        <v>44986</v>
      </c>
      <c r="AX12" s="33">
        <v>45046</v>
      </c>
      <c r="AY12" s="30" t="s">
        <v>416</v>
      </c>
      <c r="AZ12" s="31" t="s">
        <v>706</v>
      </c>
      <c r="BA12" s="15" t="s">
        <v>370</v>
      </c>
      <c r="BB12" s="15" t="str">
        <f>BA12</f>
        <v>FAISMUN-2023</v>
      </c>
      <c r="BC12" s="13">
        <v>5</v>
      </c>
      <c r="BD12" s="13" t="s">
        <v>255</v>
      </c>
      <c r="BE12" s="15">
        <v>1</v>
      </c>
      <c r="BF12" s="13" t="str">
        <f>BF8</f>
        <v>SUPERVISION DE OBRA</v>
      </c>
      <c r="BG12" s="31" t="s">
        <v>629</v>
      </c>
      <c r="BH12" s="31" t="s">
        <v>630</v>
      </c>
      <c r="BI12" s="30" t="s">
        <v>507</v>
      </c>
      <c r="BJ12" s="31" t="s">
        <v>707</v>
      </c>
      <c r="BK12" s="13" t="s">
        <v>329</v>
      </c>
      <c r="BL12" s="32">
        <v>45296</v>
      </c>
      <c r="BM12" s="32">
        <v>45296</v>
      </c>
      <c r="BN12" s="13" t="s">
        <v>323</v>
      </c>
    </row>
    <row r="13" spans="1:263" s="3" customFormat="1" ht="42.75" customHeight="1" x14ac:dyDescent="0.25">
      <c r="A13" s="14">
        <v>2023</v>
      </c>
      <c r="B13" s="72">
        <v>45200</v>
      </c>
      <c r="C13" s="72">
        <v>45291</v>
      </c>
      <c r="D13" s="14" t="s">
        <v>149</v>
      </c>
      <c r="E13" s="14" t="s">
        <v>151</v>
      </c>
      <c r="F13" s="14" t="s">
        <v>156</v>
      </c>
      <c r="G13" s="14" t="s">
        <v>371</v>
      </c>
      <c r="H13" s="14" t="s">
        <v>288</v>
      </c>
      <c r="I13" s="31" t="s">
        <v>602</v>
      </c>
      <c r="J13" s="28" t="s">
        <v>372</v>
      </c>
      <c r="K13" s="15">
        <v>1</v>
      </c>
      <c r="L13" s="14" t="s">
        <v>341</v>
      </c>
      <c r="M13" s="14" t="s">
        <v>342</v>
      </c>
      <c r="N13" s="14" t="s">
        <v>343</v>
      </c>
      <c r="O13" s="14" t="s">
        <v>344</v>
      </c>
      <c r="P13" s="15" t="s">
        <v>345</v>
      </c>
      <c r="Q13" s="15" t="s">
        <v>172</v>
      </c>
      <c r="R13" s="28" t="s">
        <v>346</v>
      </c>
      <c r="S13" s="15" t="s">
        <v>310</v>
      </c>
      <c r="T13" s="15">
        <v>0</v>
      </c>
      <c r="U13" s="15" t="s">
        <v>189</v>
      </c>
      <c r="V13" s="15" t="s">
        <v>347</v>
      </c>
      <c r="W13" s="15">
        <v>19</v>
      </c>
      <c r="X13" s="15" t="s">
        <v>321</v>
      </c>
      <c r="Y13" s="15">
        <v>19</v>
      </c>
      <c r="Z13" s="15" t="s">
        <v>321</v>
      </c>
      <c r="AA13" s="15">
        <v>7</v>
      </c>
      <c r="AB13" s="15" t="s">
        <v>242</v>
      </c>
      <c r="AC13" s="15">
        <v>30077</v>
      </c>
      <c r="AD13" s="15" t="s">
        <v>323</v>
      </c>
      <c r="AE13" s="15" t="s">
        <v>323</v>
      </c>
      <c r="AF13" s="15" t="s">
        <v>323</v>
      </c>
      <c r="AG13" s="15" t="s">
        <v>323</v>
      </c>
      <c r="AH13" s="15" t="s">
        <v>324</v>
      </c>
      <c r="AI13" s="15" t="s">
        <v>324</v>
      </c>
      <c r="AJ13" s="18" t="s">
        <v>373</v>
      </c>
      <c r="AK13" s="29">
        <v>44985</v>
      </c>
      <c r="AL13" s="29">
        <v>44986</v>
      </c>
      <c r="AM13" s="29">
        <v>45025</v>
      </c>
      <c r="AN13" s="15">
        <v>2021573.4</v>
      </c>
      <c r="AO13" s="15">
        <v>2345025.14</v>
      </c>
      <c r="AP13" s="15">
        <v>2345025.14</v>
      </c>
      <c r="AQ13" s="15">
        <v>2345025.14</v>
      </c>
      <c r="AR13" s="15" t="s">
        <v>325</v>
      </c>
      <c r="AS13" s="15" t="s">
        <v>323</v>
      </c>
      <c r="AT13" s="14" t="s">
        <v>326</v>
      </c>
      <c r="AU13" s="21" t="s">
        <v>372</v>
      </c>
      <c r="AV13" s="15">
        <v>0</v>
      </c>
      <c r="AW13" s="29">
        <v>44986</v>
      </c>
      <c r="AX13" s="29">
        <v>45025</v>
      </c>
      <c r="AY13" s="30" t="s">
        <v>417</v>
      </c>
      <c r="AZ13" s="31" t="s">
        <v>706</v>
      </c>
      <c r="BA13" s="15" t="s">
        <v>370</v>
      </c>
      <c r="BB13" s="15" t="s">
        <v>370</v>
      </c>
      <c r="BC13" s="15">
        <v>6</v>
      </c>
      <c r="BD13" s="15" t="s">
        <v>255</v>
      </c>
      <c r="BE13" s="15">
        <v>1</v>
      </c>
      <c r="BF13" s="15" t="s">
        <v>327</v>
      </c>
      <c r="BG13" s="31" t="s">
        <v>629</v>
      </c>
      <c r="BH13" s="31" t="s">
        <v>630</v>
      </c>
      <c r="BI13" s="30" t="s">
        <v>508</v>
      </c>
      <c r="BJ13" s="31" t="s">
        <v>707</v>
      </c>
      <c r="BK13" s="15" t="s">
        <v>329</v>
      </c>
      <c r="BL13" s="32">
        <v>45296</v>
      </c>
      <c r="BM13" s="32">
        <v>45296</v>
      </c>
      <c r="BN13" s="15" t="s">
        <v>323</v>
      </c>
    </row>
    <row r="14" spans="1:263" ht="60" customHeight="1" x14ac:dyDescent="0.25">
      <c r="A14" s="10">
        <v>2023</v>
      </c>
      <c r="B14" s="11">
        <v>45200</v>
      </c>
      <c r="C14" s="11">
        <v>45291</v>
      </c>
      <c r="D14" s="10" t="s">
        <v>149</v>
      </c>
      <c r="E14" s="10" t="s">
        <v>151</v>
      </c>
      <c r="F14" s="10" t="s">
        <v>156</v>
      </c>
      <c r="G14" s="10" t="s">
        <v>387</v>
      </c>
      <c r="H14" s="10" t="s">
        <v>288</v>
      </c>
      <c r="I14" s="61" t="s">
        <v>602</v>
      </c>
      <c r="J14" s="17" t="s">
        <v>388</v>
      </c>
      <c r="K14" s="13">
        <v>1</v>
      </c>
      <c r="L14" s="10" t="s">
        <v>334</v>
      </c>
      <c r="M14" s="10" t="s">
        <v>295</v>
      </c>
      <c r="N14" s="10" t="s">
        <v>296</v>
      </c>
      <c r="O14" s="12" t="s">
        <v>389</v>
      </c>
      <c r="P14" s="13" t="s">
        <v>306</v>
      </c>
      <c r="Q14" s="13" t="s">
        <v>183</v>
      </c>
      <c r="R14" s="17" t="s">
        <v>390</v>
      </c>
      <c r="S14" s="13" t="s">
        <v>310</v>
      </c>
      <c r="T14" s="13">
        <v>0</v>
      </c>
      <c r="U14" s="13" t="s">
        <v>189</v>
      </c>
      <c r="V14" s="13" t="s">
        <v>319</v>
      </c>
      <c r="W14" s="13">
        <v>19</v>
      </c>
      <c r="X14" s="13" t="s">
        <v>321</v>
      </c>
      <c r="Y14" s="13">
        <v>19</v>
      </c>
      <c r="Z14" s="13" t="s">
        <v>321</v>
      </c>
      <c r="AA14" s="13">
        <v>7</v>
      </c>
      <c r="AB14" s="13" t="s">
        <v>242</v>
      </c>
      <c r="AC14" s="13">
        <v>30099</v>
      </c>
      <c r="AD14" s="13" t="s">
        <v>323</v>
      </c>
      <c r="AE14" s="13" t="s">
        <v>323</v>
      </c>
      <c r="AF14" s="13" t="s">
        <v>323</v>
      </c>
      <c r="AG14" s="13" t="s">
        <v>323</v>
      </c>
      <c r="AH14" s="13" t="s">
        <v>324</v>
      </c>
      <c r="AI14" s="13" t="s">
        <v>324</v>
      </c>
      <c r="AJ14" s="19" t="s">
        <v>391</v>
      </c>
      <c r="AK14" s="33">
        <v>44985</v>
      </c>
      <c r="AL14" s="33">
        <v>44986</v>
      </c>
      <c r="AM14" s="33">
        <v>45061</v>
      </c>
      <c r="AN14" s="13">
        <v>4310641.0199999996</v>
      </c>
      <c r="AO14" s="15">
        <v>5000343.58</v>
      </c>
      <c r="AP14" s="15">
        <v>5000343.58</v>
      </c>
      <c r="AQ14" s="15">
        <v>5000343.58</v>
      </c>
      <c r="AR14" s="15" t="s">
        <v>325</v>
      </c>
      <c r="AS14" s="13" t="s">
        <v>323</v>
      </c>
      <c r="AT14" s="10" t="s">
        <v>326</v>
      </c>
      <c r="AU14" s="25" t="s">
        <v>392</v>
      </c>
      <c r="AV14" s="13">
        <v>0</v>
      </c>
      <c r="AW14" s="33">
        <v>44986</v>
      </c>
      <c r="AX14" s="33">
        <v>45061</v>
      </c>
      <c r="AY14" s="30" t="s">
        <v>419</v>
      </c>
      <c r="AZ14" s="31" t="s">
        <v>706</v>
      </c>
      <c r="BA14" s="13" t="s">
        <v>370</v>
      </c>
      <c r="BB14" s="13" t="s">
        <v>370</v>
      </c>
      <c r="BC14" s="13">
        <v>7</v>
      </c>
      <c r="BD14" s="13" t="s">
        <v>255</v>
      </c>
      <c r="BE14" s="15">
        <v>1</v>
      </c>
      <c r="BF14" s="13" t="s">
        <v>327</v>
      </c>
      <c r="BG14" s="31" t="s">
        <v>629</v>
      </c>
      <c r="BH14" s="31" t="s">
        <v>630</v>
      </c>
      <c r="BI14" s="30" t="s">
        <v>577</v>
      </c>
      <c r="BJ14" s="31" t="s">
        <v>707</v>
      </c>
      <c r="BK14" s="13" t="s">
        <v>329</v>
      </c>
      <c r="BL14" s="32">
        <v>45296</v>
      </c>
      <c r="BM14" s="32">
        <v>45296</v>
      </c>
      <c r="BN14" s="13" t="s">
        <v>323</v>
      </c>
    </row>
    <row r="15" spans="1:263" ht="54" customHeight="1" x14ac:dyDescent="0.25">
      <c r="A15" s="10">
        <v>2023</v>
      </c>
      <c r="B15" s="11">
        <v>45200</v>
      </c>
      <c r="C15" s="11">
        <v>45291</v>
      </c>
      <c r="D15" s="10" t="s">
        <v>149</v>
      </c>
      <c r="E15" s="10" t="s">
        <v>151</v>
      </c>
      <c r="F15" s="10" t="s">
        <v>156</v>
      </c>
      <c r="G15" s="10" t="s">
        <v>379</v>
      </c>
      <c r="H15" s="10" t="s">
        <v>288</v>
      </c>
      <c r="I15" s="61" t="s">
        <v>602</v>
      </c>
      <c r="J15" s="17" t="s">
        <v>380</v>
      </c>
      <c r="K15" s="13">
        <v>1</v>
      </c>
      <c r="L15" s="10" t="s">
        <v>292</v>
      </c>
      <c r="M15" s="10" t="s">
        <v>297</v>
      </c>
      <c r="N15" s="10" t="s">
        <v>298</v>
      </c>
      <c r="O15" s="12" t="s">
        <v>299</v>
      </c>
      <c r="P15" s="13" t="s">
        <v>307</v>
      </c>
      <c r="Q15" s="15" t="s">
        <v>164</v>
      </c>
      <c r="R15" s="12" t="s">
        <v>311</v>
      </c>
      <c r="S15" s="13" t="s">
        <v>310</v>
      </c>
      <c r="T15" s="13">
        <v>0</v>
      </c>
      <c r="U15" s="13" t="s">
        <v>185</v>
      </c>
      <c r="V15" s="13" t="s">
        <v>314</v>
      </c>
      <c r="W15" s="13">
        <v>19</v>
      </c>
      <c r="X15" s="13" t="s">
        <v>321</v>
      </c>
      <c r="Y15" s="13">
        <v>19</v>
      </c>
      <c r="Z15" s="13" t="s">
        <v>321</v>
      </c>
      <c r="AA15" s="13">
        <v>7</v>
      </c>
      <c r="AB15" s="15" t="s">
        <v>242</v>
      </c>
      <c r="AC15" s="13">
        <v>30038</v>
      </c>
      <c r="AD15" s="13" t="s">
        <v>323</v>
      </c>
      <c r="AE15" s="13" t="s">
        <v>323</v>
      </c>
      <c r="AF15" s="13" t="s">
        <v>323</v>
      </c>
      <c r="AG15" s="13" t="s">
        <v>323</v>
      </c>
      <c r="AH15" s="13" t="s">
        <v>324</v>
      </c>
      <c r="AI15" s="13" t="s">
        <v>324</v>
      </c>
      <c r="AJ15" s="19" t="s">
        <v>379</v>
      </c>
      <c r="AK15" s="33">
        <v>44985</v>
      </c>
      <c r="AL15" s="33">
        <v>44986</v>
      </c>
      <c r="AM15" s="33">
        <v>45048</v>
      </c>
      <c r="AN15" s="13">
        <v>1561014.97</v>
      </c>
      <c r="AO15" s="15">
        <v>1810777.37</v>
      </c>
      <c r="AP15" s="15">
        <v>1810777.37</v>
      </c>
      <c r="AQ15" s="15">
        <v>1810777.37</v>
      </c>
      <c r="AR15" s="15" t="s">
        <v>325</v>
      </c>
      <c r="AS15" s="13" t="s">
        <v>323</v>
      </c>
      <c r="AT15" s="10" t="s">
        <v>326</v>
      </c>
      <c r="AU15" s="46" t="s">
        <v>380</v>
      </c>
      <c r="AV15" s="13">
        <v>0</v>
      </c>
      <c r="AW15" s="33">
        <v>44986</v>
      </c>
      <c r="AX15" s="33">
        <v>45048</v>
      </c>
      <c r="AY15" s="34" t="s">
        <v>418</v>
      </c>
      <c r="AZ15" s="31" t="s">
        <v>706</v>
      </c>
      <c r="BA15" s="13" t="s">
        <v>370</v>
      </c>
      <c r="BB15" s="13" t="s">
        <v>370</v>
      </c>
      <c r="BC15" s="13">
        <v>8</v>
      </c>
      <c r="BD15" s="13" t="s">
        <v>255</v>
      </c>
      <c r="BE15" s="15">
        <v>1</v>
      </c>
      <c r="BF15" s="13" t="s">
        <v>327</v>
      </c>
      <c r="BG15" s="31" t="s">
        <v>629</v>
      </c>
      <c r="BH15" s="31" t="s">
        <v>630</v>
      </c>
      <c r="BI15" s="30" t="s">
        <v>509</v>
      </c>
      <c r="BJ15" s="31" t="s">
        <v>707</v>
      </c>
      <c r="BK15" s="13" t="s">
        <v>329</v>
      </c>
      <c r="BL15" s="32">
        <v>45296</v>
      </c>
      <c r="BM15" s="32">
        <v>45296</v>
      </c>
      <c r="BN15" s="13" t="s">
        <v>323</v>
      </c>
    </row>
    <row r="16" spans="1:263" s="59" customFormat="1" ht="42.75" customHeight="1" x14ac:dyDescent="0.25">
      <c r="A16" s="14">
        <v>2023</v>
      </c>
      <c r="B16" s="72">
        <v>45200</v>
      </c>
      <c r="C16" s="72">
        <v>45291</v>
      </c>
      <c r="D16" s="14" t="s">
        <v>149</v>
      </c>
      <c r="E16" s="14" t="s">
        <v>151</v>
      </c>
      <c r="F16" s="14" t="s">
        <v>156</v>
      </c>
      <c r="G16" s="14" t="s">
        <v>472</v>
      </c>
      <c r="H16" s="14" t="s">
        <v>288</v>
      </c>
      <c r="I16" s="31" t="s">
        <v>602</v>
      </c>
      <c r="J16" s="28" t="s">
        <v>381</v>
      </c>
      <c r="K16" s="15">
        <v>1</v>
      </c>
      <c r="L16" s="14" t="s">
        <v>293</v>
      </c>
      <c r="M16" s="14" t="s">
        <v>301</v>
      </c>
      <c r="N16" s="14" t="s">
        <v>302</v>
      </c>
      <c r="O16" s="16" t="s">
        <v>470</v>
      </c>
      <c r="P16" s="58" t="s">
        <v>309</v>
      </c>
      <c r="Q16" s="15" t="s">
        <v>164</v>
      </c>
      <c r="R16" s="16" t="s">
        <v>471</v>
      </c>
      <c r="S16" s="15">
        <v>17</v>
      </c>
      <c r="T16" s="15">
        <v>0</v>
      </c>
      <c r="U16" s="15" t="s">
        <v>185</v>
      </c>
      <c r="V16" s="15" t="s">
        <v>502</v>
      </c>
      <c r="W16" s="15">
        <v>19</v>
      </c>
      <c r="X16" s="15" t="s">
        <v>321</v>
      </c>
      <c r="Y16" s="15">
        <v>19</v>
      </c>
      <c r="Z16" s="15" t="s">
        <v>321</v>
      </c>
      <c r="AA16" s="15">
        <v>7</v>
      </c>
      <c r="AB16" s="15" t="s">
        <v>242</v>
      </c>
      <c r="AC16" s="15">
        <v>30187</v>
      </c>
      <c r="AD16" s="15" t="s">
        <v>323</v>
      </c>
      <c r="AE16" s="15" t="s">
        <v>323</v>
      </c>
      <c r="AF16" s="15" t="s">
        <v>323</v>
      </c>
      <c r="AG16" s="15" t="s">
        <v>323</v>
      </c>
      <c r="AH16" s="15" t="s">
        <v>324</v>
      </c>
      <c r="AI16" s="15" t="s">
        <v>324</v>
      </c>
      <c r="AJ16" s="18" t="s">
        <v>472</v>
      </c>
      <c r="AK16" s="29">
        <v>45009</v>
      </c>
      <c r="AL16" s="29">
        <v>45012</v>
      </c>
      <c r="AM16" s="29">
        <v>45058</v>
      </c>
      <c r="AN16" s="15">
        <v>1988167.79</v>
      </c>
      <c r="AO16" s="15">
        <v>2306274.64</v>
      </c>
      <c r="AP16" s="15">
        <v>2306274.64</v>
      </c>
      <c r="AQ16" s="15">
        <v>2306274.64</v>
      </c>
      <c r="AR16" s="15" t="s">
        <v>325</v>
      </c>
      <c r="AS16" s="15" t="s">
        <v>323</v>
      </c>
      <c r="AT16" s="14" t="s">
        <v>326</v>
      </c>
      <c r="AU16" s="28" t="s">
        <v>473</v>
      </c>
      <c r="AV16" s="15">
        <v>0</v>
      </c>
      <c r="AW16" s="29">
        <v>45012</v>
      </c>
      <c r="AX16" s="29">
        <v>45058</v>
      </c>
      <c r="AY16" s="30" t="s">
        <v>489</v>
      </c>
      <c r="AZ16" s="31" t="s">
        <v>706</v>
      </c>
      <c r="BA16" s="15" t="s">
        <v>370</v>
      </c>
      <c r="BB16" s="15" t="s">
        <v>370</v>
      </c>
      <c r="BC16" s="15">
        <v>9</v>
      </c>
      <c r="BD16" s="15" t="s">
        <v>255</v>
      </c>
      <c r="BE16" s="15">
        <v>1</v>
      </c>
      <c r="BF16" s="15" t="s">
        <v>327</v>
      </c>
      <c r="BG16" s="31" t="s">
        <v>629</v>
      </c>
      <c r="BH16" s="31" t="s">
        <v>630</v>
      </c>
      <c r="BI16" s="30" t="s">
        <v>510</v>
      </c>
      <c r="BJ16" s="31" t="s">
        <v>707</v>
      </c>
      <c r="BK16" s="15" t="s">
        <v>329</v>
      </c>
      <c r="BL16" s="32">
        <v>45296</v>
      </c>
      <c r="BM16" s="32">
        <v>45296</v>
      </c>
      <c r="BN16" s="15" t="s">
        <v>323</v>
      </c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</row>
    <row r="17" spans="1:133" ht="42.75" customHeight="1" x14ac:dyDescent="0.25">
      <c r="A17" s="14">
        <v>2023</v>
      </c>
      <c r="B17" s="72">
        <v>45200</v>
      </c>
      <c r="C17" s="72">
        <v>45291</v>
      </c>
      <c r="D17" s="14" t="s">
        <v>149</v>
      </c>
      <c r="E17" s="14" t="s">
        <v>151</v>
      </c>
      <c r="F17" s="14" t="s">
        <v>156</v>
      </c>
      <c r="G17" s="14" t="s">
        <v>464</v>
      </c>
      <c r="H17" s="14" t="s">
        <v>288</v>
      </c>
      <c r="I17" s="31" t="s">
        <v>602</v>
      </c>
      <c r="J17" s="28" t="s">
        <v>465</v>
      </c>
      <c r="K17" s="15">
        <v>1</v>
      </c>
      <c r="L17" s="14" t="s">
        <v>294</v>
      </c>
      <c r="M17" s="14" t="s">
        <v>436</v>
      </c>
      <c r="N17" s="14" t="s">
        <v>300</v>
      </c>
      <c r="O17" s="16" t="s">
        <v>466</v>
      </c>
      <c r="P17" s="13" t="s">
        <v>308</v>
      </c>
      <c r="Q17" s="15" t="s">
        <v>164</v>
      </c>
      <c r="R17" s="16" t="s">
        <v>312</v>
      </c>
      <c r="S17" s="15">
        <v>37</v>
      </c>
      <c r="T17" s="15">
        <v>0</v>
      </c>
      <c r="U17" s="15" t="s">
        <v>189</v>
      </c>
      <c r="V17" s="15" t="s">
        <v>317</v>
      </c>
      <c r="W17" s="15">
        <v>19</v>
      </c>
      <c r="X17" s="15" t="s">
        <v>321</v>
      </c>
      <c r="Y17" s="15">
        <v>19</v>
      </c>
      <c r="Z17" s="15" t="s">
        <v>321</v>
      </c>
      <c r="AA17" s="15">
        <v>7</v>
      </c>
      <c r="AB17" s="15" t="s">
        <v>242</v>
      </c>
      <c r="AC17" s="15">
        <v>30000</v>
      </c>
      <c r="AD17" s="15" t="s">
        <v>323</v>
      </c>
      <c r="AE17" s="15" t="s">
        <v>323</v>
      </c>
      <c r="AF17" s="15" t="s">
        <v>323</v>
      </c>
      <c r="AG17" s="15" t="s">
        <v>323</v>
      </c>
      <c r="AH17" s="15" t="s">
        <v>324</v>
      </c>
      <c r="AI17" s="15" t="s">
        <v>324</v>
      </c>
      <c r="AJ17" s="18" t="s">
        <v>464</v>
      </c>
      <c r="AK17" s="29">
        <v>44994</v>
      </c>
      <c r="AL17" s="29">
        <v>44995</v>
      </c>
      <c r="AM17" s="29">
        <v>45031</v>
      </c>
      <c r="AN17" s="15">
        <v>520803.62</v>
      </c>
      <c r="AO17" s="15">
        <v>604132.19999999995</v>
      </c>
      <c r="AP17" s="15">
        <v>604132.19999999995</v>
      </c>
      <c r="AQ17" s="15">
        <v>604132.19999999995</v>
      </c>
      <c r="AR17" s="15" t="s">
        <v>325</v>
      </c>
      <c r="AS17" s="15" t="s">
        <v>323</v>
      </c>
      <c r="AT17" s="14" t="s">
        <v>326</v>
      </c>
      <c r="AU17" s="21" t="s">
        <v>465</v>
      </c>
      <c r="AV17" s="15">
        <v>0</v>
      </c>
      <c r="AW17" s="29">
        <v>44995</v>
      </c>
      <c r="AX17" s="29">
        <v>45031</v>
      </c>
      <c r="AY17" s="30" t="s">
        <v>488</v>
      </c>
      <c r="AZ17" s="31" t="s">
        <v>706</v>
      </c>
      <c r="BA17" s="15" t="s">
        <v>370</v>
      </c>
      <c r="BB17" s="15" t="s">
        <v>370</v>
      </c>
      <c r="BC17" s="15">
        <v>10</v>
      </c>
      <c r="BD17" s="15" t="s">
        <v>255</v>
      </c>
      <c r="BE17" s="15">
        <v>1</v>
      </c>
      <c r="BF17" s="15" t="s">
        <v>327</v>
      </c>
      <c r="BG17" s="31" t="s">
        <v>629</v>
      </c>
      <c r="BH17" s="31" t="s">
        <v>630</v>
      </c>
      <c r="BI17" s="30" t="s">
        <v>686</v>
      </c>
      <c r="BJ17" s="31" t="s">
        <v>707</v>
      </c>
      <c r="BK17" s="15" t="s">
        <v>329</v>
      </c>
      <c r="BL17" s="32">
        <v>45296</v>
      </c>
      <c r="BM17" s="32">
        <v>45296</v>
      </c>
      <c r="BN17" s="15" t="s">
        <v>323</v>
      </c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</row>
    <row r="18" spans="1:133" s="59" customFormat="1" ht="42.75" customHeight="1" x14ac:dyDescent="0.25">
      <c r="A18" s="14">
        <v>2023</v>
      </c>
      <c r="B18" s="72">
        <v>45200</v>
      </c>
      <c r="C18" s="72">
        <v>45291</v>
      </c>
      <c r="D18" s="14" t="str">
        <f>D17</f>
        <v>Adjudicación directa</v>
      </c>
      <c r="E18" s="14" t="str">
        <f>E17</f>
        <v>Obra pública</v>
      </c>
      <c r="F18" s="14" t="s">
        <v>156</v>
      </c>
      <c r="G18" s="14" t="s">
        <v>474</v>
      </c>
      <c r="H18" s="14" t="s">
        <v>288</v>
      </c>
      <c r="I18" s="31" t="s">
        <v>602</v>
      </c>
      <c r="J18" s="28" t="s">
        <v>475</v>
      </c>
      <c r="K18" s="15">
        <v>1</v>
      </c>
      <c r="L18" s="14" t="s">
        <v>292</v>
      </c>
      <c r="M18" s="14" t="s">
        <v>297</v>
      </c>
      <c r="N18" s="14" t="s">
        <v>298</v>
      </c>
      <c r="O18" s="16" t="s">
        <v>299</v>
      </c>
      <c r="P18" s="58" t="s">
        <v>307</v>
      </c>
      <c r="Q18" s="15" t="s">
        <v>164</v>
      </c>
      <c r="R18" s="16" t="s">
        <v>311</v>
      </c>
      <c r="S18" s="15" t="s">
        <v>310</v>
      </c>
      <c r="T18" s="15">
        <v>0</v>
      </c>
      <c r="U18" s="15" t="s">
        <v>185</v>
      </c>
      <c r="V18" s="15" t="s">
        <v>314</v>
      </c>
      <c r="W18" s="15">
        <v>19</v>
      </c>
      <c r="X18" s="15" t="s">
        <v>321</v>
      </c>
      <c r="Y18" s="15">
        <v>19</v>
      </c>
      <c r="Z18" s="15" t="s">
        <v>321</v>
      </c>
      <c r="AA18" s="15">
        <v>7</v>
      </c>
      <c r="AB18" s="15" t="s">
        <v>242</v>
      </c>
      <c r="AC18" s="15">
        <v>30038</v>
      </c>
      <c r="AD18" s="15" t="s">
        <v>323</v>
      </c>
      <c r="AE18" s="15" t="s">
        <v>323</v>
      </c>
      <c r="AF18" s="15" t="s">
        <v>323</v>
      </c>
      <c r="AG18" s="15" t="s">
        <v>323</v>
      </c>
      <c r="AH18" s="15" t="s">
        <v>324</v>
      </c>
      <c r="AI18" s="15" t="s">
        <v>324</v>
      </c>
      <c r="AJ18" s="18" t="s">
        <v>474</v>
      </c>
      <c r="AK18" s="29">
        <v>45029</v>
      </c>
      <c r="AL18" s="29">
        <v>45030</v>
      </c>
      <c r="AM18" s="29">
        <v>45077</v>
      </c>
      <c r="AN18" s="15">
        <v>621403.48</v>
      </c>
      <c r="AO18" s="15">
        <v>720828.04</v>
      </c>
      <c r="AP18" s="15">
        <v>720828.04</v>
      </c>
      <c r="AQ18" s="15">
        <v>720828.04</v>
      </c>
      <c r="AR18" s="15" t="s">
        <v>325</v>
      </c>
      <c r="AS18" s="15" t="s">
        <v>323</v>
      </c>
      <c r="AT18" s="14" t="s">
        <v>326</v>
      </c>
      <c r="AU18" s="21" t="s">
        <v>475</v>
      </c>
      <c r="AV18" s="15">
        <v>0</v>
      </c>
      <c r="AW18" s="29">
        <v>45030</v>
      </c>
      <c r="AX18" s="29">
        <v>45077</v>
      </c>
      <c r="AY18" s="30" t="s">
        <v>491</v>
      </c>
      <c r="AZ18" s="31" t="s">
        <v>706</v>
      </c>
      <c r="BA18" s="15" t="s">
        <v>370</v>
      </c>
      <c r="BB18" s="15" t="s">
        <v>370</v>
      </c>
      <c r="BC18" s="15">
        <v>11</v>
      </c>
      <c r="BD18" s="15" t="s">
        <v>255</v>
      </c>
      <c r="BE18" s="15">
        <v>1</v>
      </c>
      <c r="BF18" s="15" t="s">
        <v>327</v>
      </c>
      <c r="BG18" s="31" t="s">
        <v>629</v>
      </c>
      <c r="BH18" s="31" t="s">
        <v>630</v>
      </c>
      <c r="BI18" s="30" t="s">
        <v>511</v>
      </c>
      <c r="BJ18" s="31" t="s">
        <v>707</v>
      </c>
      <c r="BK18" s="15" t="s">
        <v>329</v>
      </c>
      <c r="BL18" s="32">
        <v>45296</v>
      </c>
      <c r="BM18" s="32">
        <v>45296</v>
      </c>
      <c r="BN18" s="15" t="s">
        <v>323</v>
      </c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</row>
    <row r="19" spans="1:133" ht="42.75" customHeight="1" x14ac:dyDescent="0.25">
      <c r="A19" s="14">
        <v>2023</v>
      </c>
      <c r="B19" s="72">
        <v>45200</v>
      </c>
      <c r="C19" s="72">
        <v>45291</v>
      </c>
      <c r="D19" s="14" t="s">
        <v>149</v>
      </c>
      <c r="E19" s="14" t="s">
        <v>151</v>
      </c>
      <c r="F19" s="14" t="s">
        <v>156</v>
      </c>
      <c r="G19" s="14" t="s">
        <v>482</v>
      </c>
      <c r="H19" s="14" t="s">
        <v>288</v>
      </c>
      <c r="I19" s="61" t="s">
        <v>602</v>
      </c>
      <c r="J19" s="17" t="s">
        <v>483</v>
      </c>
      <c r="K19" s="13">
        <v>1</v>
      </c>
      <c r="L19" s="10" t="s">
        <v>484</v>
      </c>
      <c r="M19" s="10" t="s">
        <v>406</v>
      </c>
      <c r="N19" s="10" t="s">
        <v>407</v>
      </c>
      <c r="O19" s="12" t="s">
        <v>485</v>
      </c>
      <c r="P19" s="13" t="s">
        <v>409</v>
      </c>
      <c r="Q19" s="13" t="s">
        <v>183</v>
      </c>
      <c r="R19" s="12" t="s">
        <v>486</v>
      </c>
      <c r="S19" s="13">
        <v>173</v>
      </c>
      <c r="T19" s="13">
        <v>0</v>
      </c>
      <c r="U19" s="13" t="s">
        <v>185</v>
      </c>
      <c r="V19" s="13" t="s">
        <v>332</v>
      </c>
      <c r="W19" s="13">
        <v>19</v>
      </c>
      <c r="X19" s="13" t="s">
        <v>410</v>
      </c>
      <c r="Y19" s="13">
        <v>19</v>
      </c>
      <c r="Z19" s="13" t="s">
        <v>410</v>
      </c>
      <c r="AA19" s="15">
        <v>7</v>
      </c>
      <c r="AB19" s="15" t="s">
        <v>242</v>
      </c>
      <c r="AC19" s="13">
        <v>29950</v>
      </c>
      <c r="AD19" s="13" t="s">
        <v>323</v>
      </c>
      <c r="AE19" s="13" t="s">
        <v>323</v>
      </c>
      <c r="AF19" s="13" t="s">
        <v>323</v>
      </c>
      <c r="AG19" s="13" t="s">
        <v>323</v>
      </c>
      <c r="AH19" s="13" t="s">
        <v>324</v>
      </c>
      <c r="AI19" s="13" t="s">
        <v>324</v>
      </c>
      <c r="AJ19" s="19" t="s">
        <v>482</v>
      </c>
      <c r="AK19" s="33">
        <v>45042</v>
      </c>
      <c r="AL19" s="33">
        <v>45043</v>
      </c>
      <c r="AM19" s="33">
        <v>45077</v>
      </c>
      <c r="AN19" s="13">
        <v>2207450.5699999998</v>
      </c>
      <c r="AO19" s="13">
        <v>2560642.66</v>
      </c>
      <c r="AP19" s="13">
        <v>2560642.66</v>
      </c>
      <c r="AQ19" s="13">
        <v>2560642.66</v>
      </c>
      <c r="AR19" s="13" t="s">
        <v>325</v>
      </c>
      <c r="AS19" s="13" t="s">
        <v>323</v>
      </c>
      <c r="AT19" s="10" t="s">
        <v>326</v>
      </c>
      <c r="AU19" s="41" t="s">
        <v>483</v>
      </c>
      <c r="AV19" s="13">
        <v>0</v>
      </c>
      <c r="AW19" s="33">
        <v>45043</v>
      </c>
      <c r="AX19" s="33">
        <v>45077</v>
      </c>
      <c r="AY19" s="34" t="s">
        <v>490</v>
      </c>
      <c r="AZ19" s="31" t="s">
        <v>706</v>
      </c>
      <c r="BA19" s="13" t="s">
        <v>370</v>
      </c>
      <c r="BB19" s="13" t="s">
        <v>370</v>
      </c>
      <c r="BC19" s="13">
        <v>12</v>
      </c>
      <c r="BD19" s="13" t="s">
        <v>255</v>
      </c>
      <c r="BE19" s="15">
        <v>1</v>
      </c>
      <c r="BF19" s="13" t="s">
        <v>327</v>
      </c>
      <c r="BG19" s="31" t="s">
        <v>629</v>
      </c>
      <c r="BH19" s="31" t="s">
        <v>630</v>
      </c>
      <c r="BI19" s="30" t="s">
        <v>689</v>
      </c>
      <c r="BJ19" s="31" t="s">
        <v>707</v>
      </c>
      <c r="BK19" s="13" t="s">
        <v>329</v>
      </c>
      <c r="BL19" s="32">
        <v>45296</v>
      </c>
      <c r="BM19" s="32">
        <v>45296</v>
      </c>
      <c r="BN19" s="13" t="s">
        <v>323</v>
      </c>
    </row>
    <row r="20" spans="1:133" ht="42.75" customHeight="1" x14ac:dyDescent="0.25">
      <c r="A20" s="14">
        <v>2023</v>
      </c>
      <c r="B20" s="72">
        <v>45200</v>
      </c>
      <c r="C20" s="72">
        <v>45291</v>
      </c>
      <c r="D20" s="14" t="s">
        <v>149</v>
      </c>
      <c r="E20" s="10" t="s">
        <v>151</v>
      </c>
      <c r="F20" s="10" t="s">
        <v>156</v>
      </c>
      <c r="G20" s="10" t="s">
        <v>434</v>
      </c>
      <c r="H20" s="10" t="s">
        <v>288</v>
      </c>
      <c r="I20" s="61" t="s">
        <v>602</v>
      </c>
      <c r="J20" s="49" t="s">
        <v>435</v>
      </c>
      <c r="K20" s="13">
        <v>1</v>
      </c>
      <c r="L20" s="10" t="s">
        <v>294</v>
      </c>
      <c r="M20" s="10" t="s">
        <v>436</v>
      </c>
      <c r="N20" s="10" t="s">
        <v>300</v>
      </c>
      <c r="O20" s="12" t="s">
        <v>304</v>
      </c>
      <c r="P20" s="13" t="s">
        <v>308</v>
      </c>
      <c r="Q20" s="15" t="s">
        <v>164</v>
      </c>
      <c r="R20" s="12" t="s">
        <v>313</v>
      </c>
      <c r="S20" s="13">
        <v>37</v>
      </c>
      <c r="T20" s="13">
        <v>0</v>
      </c>
      <c r="U20" s="13" t="s">
        <v>189</v>
      </c>
      <c r="V20" s="13" t="s">
        <v>603</v>
      </c>
      <c r="W20" s="13">
        <v>19</v>
      </c>
      <c r="X20" s="13" t="s">
        <v>321</v>
      </c>
      <c r="Y20" s="13">
        <v>19</v>
      </c>
      <c r="Z20" s="13" t="s">
        <v>321</v>
      </c>
      <c r="AA20" s="13">
        <v>7</v>
      </c>
      <c r="AB20" s="15" t="s">
        <v>242</v>
      </c>
      <c r="AC20" s="13">
        <v>30000</v>
      </c>
      <c r="AD20" s="13" t="s">
        <v>323</v>
      </c>
      <c r="AE20" s="13" t="s">
        <v>323</v>
      </c>
      <c r="AF20" s="13" t="s">
        <v>323</v>
      </c>
      <c r="AG20" s="13" t="s">
        <v>323</v>
      </c>
      <c r="AH20" s="13" t="s">
        <v>324</v>
      </c>
      <c r="AI20" s="13" t="s">
        <v>324</v>
      </c>
      <c r="AJ20" s="19" t="s">
        <v>434</v>
      </c>
      <c r="AK20" s="33">
        <v>45024</v>
      </c>
      <c r="AL20" s="33">
        <v>45048</v>
      </c>
      <c r="AM20" s="33">
        <v>45077</v>
      </c>
      <c r="AN20" s="42">
        <v>3319501.81</v>
      </c>
      <c r="AO20" s="42">
        <v>3319501.81</v>
      </c>
      <c r="AP20" s="43">
        <v>3319501.81</v>
      </c>
      <c r="AQ20" s="42">
        <v>3319501.81</v>
      </c>
      <c r="AR20" s="13" t="s">
        <v>325</v>
      </c>
      <c r="AS20" s="13" t="s">
        <v>323</v>
      </c>
      <c r="AT20" s="10" t="s">
        <v>326</v>
      </c>
      <c r="AU20" s="41" t="s">
        <v>435</v>
      </c>
      <c r="AV20" s="13">
        <v>0</v>
      </c>
      <c r="AW20" s="33">
        <v>45048</v>
      </c>
      <c r="AX20" s="33">
        <v>45077</v>
      </c>
      <c r="AY20" s="34" t="s">
        <v>493</v>
      </c>
      <c r="AZ20" s="31" t="s">
        <v>706</v>
      </c>
      <c r="BA20" s="13" t="s">
        <v>370</v>
      </c>
      <c r="BB20" s="13" t="s">
        <v>370</v>
      </c>
      <c r="BC20" s="13">
        <v>13</v>
      </c>
      <c r="BD20" s="13" t="s">
        <v>255</v>
      </c>
      <c r="BE20" s="15">
        <v>1</v>
      </c>
      <c r="BF20" s="13" t="s">
        <v>327</v>
      </c>
      <c r="BG20" s="31" t="s">
        <v>629</v>
      </c>
      <c r="BH20" s="31" t="s">
        <v>630</v>
      </c>
      <c r="BI20" s="30" t="s">
        <v>580</v>
      </c>
      <c r="BJ20" s="31" t="s">
        <v>707</v>
      </c>
      <c r="BK20" s="13" t="s">
        <v>329</v>
      </c>
      <c r="BL20" s="32">
        <v>45296</v>
      </c>
      <c r="BM20" s="32">
        <v>45296</v>
      </c>
      <c r="BN20" s="13" t="s">
        <v>323</v>
      </c>
    </row>
    <row r="21" spans="1:133" ht="42.75" customHeight="1" x14ac:dyDescent="0.25">
      <c r="A21" s="10">
        <v>2023</v>
      </c>
      <c r="B21" s="11">
        <v>45200</v>
      </c>
      <c r="C21" s="11">
        <v>45291</v>
      </c>
      <c r="D21" s="10" t="s">
        <v>149</v>
      </c>
      <c r="E21" s="10" t="s">
        <v>151</v>
      </c>
      <c r="F21" s="10" t="s">
        <v>156</v>
      </c>
      <c r="G21" s="10" t="s">
        <v>453</v>
      </c>
      <c r="H21" s="10" t="s">
        <v>288</v>
      </c>
      <c r="I21" s="50" t="s">
        <v>602</v>
      </c>
      <c r="J21" s="49" t="s">
        <v>438</v>
      </c>
      <c r="K21" s="13">
        <v>1</v>
      </c>
      <c r="L21" s="12" t="s">
        <v>454</v>
      </c>
      <c r="M21" t="s">
        <v>455</v>
      </c>
      <c r="N21" s="10" t="s">
        <v>456</v>
      </c>
      <c r="O21" s="12" t="s">
        <v>457</v>
      </c>
      <c r="P21" s="13" t="s">
        <v>458</v>
      </c>
      <c r="Q21" s="13" t="s">
        <v>183</v>
      </c>
      <c r="R21" s="12" t="s">
        <v>459</v>
      </c>
      <c r="S21" s="13" t="s">
        <v>310</v>
      </c>
      <c r="T21" s="13">
        <v>0</v>
      </c>
      <c r="U21" s="13" t="s">
        <v>185</v>
      </c>
      <c r="V21" s="13" t="s">
        <v>460</v>
      </c>
      <c r="W21" s="13">
        <v>19</v>
      </c>
      <c r="X21" s="19" t="s">
        <v>501</v>
      </c>
      <c r="Y21" s="13">
        <v>19</v>
      </c>
      <c r="Z21" s="13" t="s">
        <v>460</v>
      </c>
      <c r="AA21" s="13">
        <v>7</v>
      </c>
      <c r="AB21" s="13" t="s">
        <v>242</v>
      </c>
      <c r="AC21" s="13">
        <v>29950</v>
      </c>
      <c r="AD21" s="13" t="s">
        <v>323</v>
      </c>
      <c r="AE21" s="13" t="s">
        <v>323</v>
      </c>
      <c r="AF21" s="13" t="s">
        <v>323</v>
      </c>
      <c r="AG21" s="13" t="s">
        <v>323</v>
      </c>
      <c r="AH21" s="13" t="s">
        <v>324</v>
      </c>
      <c r="AI21" s="13" t="s">
        <v>324</v>
      </c>
      <c r="AJ21" s="19" t="s">
        <v>461</v>
      </c>
      <c r="AK21" s="33">
        <v>45049</v>
      </c>
      <c r="AL21" s="33">
        <v>45050</v>
      </c>
      <c r="AM21" s="33">
        <v>45138</v>
      </c>
      <c r="AN21" s="44">
        <v>3456499.97</v>
      </c>
      <c r="AO21" s="44">
        <v>4009539.97</v>
      </c>
      <c r="AP21" s="44">
        <v>4009539.97</v>
      </c>
      <c r="AQ21" s="44">
        <v>4009539.97</v>
      </c>
      <c r="AR21" s="13" t="s">
        <v>325</v>
      </c>
      <c r="AS21" s="13" t="s">
        <v>323</v>
      </c>
      <c r="AT21" s="10" t="s">
        <v>326</v>
      </c>
      <c r="AU21" s="41" t="s">
        <v>438</v>
      </c>
      <c r="AV21" s="13">
        <v>0</v>
      </c>
      <c r="AW21" s="33">
        <v>45050</v>
      </c>
      <c r="AX21" s="33">
        <v>45138</v>
      </c>
      <c r="AY21" s="34" t="s">
        <v>494</v>
      </c>
      <c r="AZ21" s="31" t="s">
        <v>706</v>
      </c>
      <c r="BA21" s="13" t="s">
        <v>370</v>
      </c>
      <c r="BB21" s="13" t="s">
        <v>370</v>
      </c>
      <c r="BC21" s="13">
        <v>14</v>
      </c>
      <c r="BD21" s="13" t="s">
        <v>255</v>
      </c>
      <c r="BE21" s="15">
        <v>1</v>
      </c>
      <c r="BF21" s="13" t="s">
        <v>327</v>
      </c>
      <c r="BG21" s="50" t="s">
        <v>629</v>
      </c>
      <c r="BH21" s="50" t="s">
        <v>630</v>
      </c>
      <c r="BI21" s="30" t="s">
        <v>688</v>
      </c>
      <c r="BJ21" s="31" t="s">
        <v>707</v>
      </c>
      <c r="BK21" s="13" t="s">
        <v>329</v>
      </c>
      <c r="BL21" s="32">
        <v>45296</v>
      </c>
      <c r="BM21" s="32">
        <v>45296</v>
      </c>
      <c r="BN21" s="13" t="s">
        <v>323</v>
      </c>
    </row>
    <row r="22" spans="1:133" ht="42.75" customHeight="1" x14ac:dyDescent="0.25">
      <c r="A22" s="10">
        <v>2023</v>
      </c>
      <c r="B22" s="11">
        <v>45200</v>
      </c>
      <c r="C22" s="11">
        <v>45291</v>
      </c>
      <c r="D22" s="10" t="s">
        <v>149</v>
      </c>
      <c r="E22" s="10" t="s">
        <v>151</v>
      </c>
      <c r="F22" s="10" t="s">
        <v>156</v>
      </c>
      <c r="G22" s="10" t="s">
        <v>561</v>
      </c>
      <c r="H22" s="10" t="s">
        <v>288</v>
      </c>
      <c r="I22" s="61" t="s">
        <v>602</v>
      </c>
      <c r="J22" s="49" t="s">
        <v>562</v>
      </c>
      <c r="K22" s="13">
        <v>1</v>
      </c>
      <c r="L22" s="10" t="s">
        <v>294</v>
      </c>
      <c r="M22" s="10" t="s">
        <v>436</v>
      </c>
      <c r="N22" s="10" t="s">
        <v>300</v>
      </c>
      <c r="O22" s="12" t="s">
        <v>304</v>
      </c>
      <c r="P22" s="13" t="s">
        <v>308</v>
      </c>
      <c r="Q22" s="15" t="s">
        <v>164</v>
      </c>
      <c r="R22" s="12" t="s">
        <v>313</v>
      </c>
      <c r="S22" s="13">
        <v>37</v>
      </c>
      <c r="T22" s="13">
        <v>0</v>
      </c>
      <c r="U22" s="13" t="s">
        <v>189</v>
      </c>
      <c r="V22" s="13" t="s">
        <v>320</v>
      </c>
      <c r="W22" s="13">
        <v>19</v>
      </c>
      <c r="X22" s="13" t="s">
        <v>321</v>
      </c>
      <c r="Y22" s="13">
        <v>19</v>
      </c>
      <c r="Z22" s="13" t="s">
        <v>321</v>
      </c>
      <c r="AA22" s="13">
        <v>7</v>
      </c>
      <c r="AB22" s="15" t="s">
        <v>242</v>
      </c>
      <c r="AC22" s="13">
        <v>30000</v>
      </c>
      <c r="AD22" s="13" t="s">
        <v>323</v>
      </c>
      <c r="AE22" s="13" t="s">
        <v>323</v>
      </c>
      <c r="AF22" s="13" t="s">
        <v>323</v>
      </c>
      <c r="AG22" s="13" t="s">
        <v>323</v>
      </c>
      <c r="AH22" s="13" t="s">
        <v>324</v>
      </c>
      <c r="AI22" s="13" t="s">
        <v>324</v>
      </c>
      <c r="AJ22" s="19" t="s">
        <v>561</v>
      </c>
      <c r="AK22" s="29">
        <v>45049</v>
      </c>
      <c r="AL22" s="33">
        <v>45050</v>
      </c>
      <c r="AM22" s="33">
        <v>45107</v>
      </c>
      <c r="AN22" s="44">
        <v>456301.23</v>
      </c>
      <c r="AO22" s="42">
        <v>529309.43000000005</v>
      </c>
      <c r="AP22" s="43">
        <v>529309.43000000005</v>
      </c>
      <c r="AQ22" s="42">
        <f>AP22</f>
        <v>529309.43000000005</v>
      </c>
      <c r="AR22" s="13" t="s">
        <v>325</v>
      </c>
      <c r="AS22" s="13" t="s">
        <v>323</v>
      </c>
      <c r="AT22" s="10" t="s">
        <v>326</v>
      </c>
      <c r="AU22" s="45" t="s">
        <v>562</v>
      </c>
      <c r="AV22" s="13">
        <v>0</v>
      </c>
      <c r="AW22" s="29">
        <v>45050</v>
      </c>
      <c r="AX22" s="33">
        <v>45107</v>
      </c>
      <c r="AY22" s="34" t="s">
        <v>564</v>
      </c>
      <c r="AZ22" s="31" t="s">
        <v>706</v>
      </c>
      <c r="BA22" s="13" t="s">
        <v>370</v>
      </c>
      <c r="BB22" s="13" t="s">
        <v>370</v>
      </c>
      <c r="BC22" s="15">
        <v>15</v>
      </c>
      <c r="BD22" s="13" t="s">
        <v>255</v>
      </c>
      <c r="BE22" s="15">
        <v>1</v>
      </c>
      <c r="BF22" s="13" t="s">
        <v>327</v>
      </c>
      <c r="BG22" s="31" t="s">
        <v>629</v>
      </c>
      <c r="BH22" s="31" t="s">
        <v>630</v>
      </c>
      <c r="BI22" s="30" t="s">
        <v>687</v>
      </c>
      <c r="BJ22" s="31" t="s">
        <v>707</v>
      </c>
      <c r="BK22" s="13" t="s">
        <v>329</v>
      </c>
      <c r="BL22" s="32">
        <v>45296</v>
      </c>
      <c r="BM22" s="32">
        <v>45296</v>
      </c>
      <c r="BN22" s="13" t="s">
        <v>323</v>
      </c>
    </row>
    <row r="23" spans="1:133" ht="42.75" customHeight="1" x14ac:dyDescent="0.25">
      <c r="A23" s="10">
        <v>2023</v>
      </c>
      <c r="B23" s="11">
        <v>45200</v>
      </c>
      <c r="C23" s="11">
        <v>45291</v>
      </c>
      <c r="D23" s="10" t="s">
        <v>149</v>
      </c>
      <c r="E23" s="10" t="s">
        <v>151</v>
      </c>
      <c r="F23" s="10" t="s">
        <v>156</v>
      </c>
      <c r="G23" s="10" t="s">
        <v>462</v>
      </c>
      <c r="H23" s="10" t="s">
        <v>288</v>
      </c>
      <c r="I23" s="50" t="s">
        <v>602</v>
      </c>
      <c r="J23" s="22" t="s">
        <v>463</v>
      </c>
      <c r="K23" s="13">
        <v>1</v>
      </c>
      <c r="L23" s="10" t="s">
        <v>358</v>
      </c>
      <c r="M23" t="s">
        <v>359</v>
      </c>
      <c r="N23" s="10" t="s">
        <v>360</v>
      </c>
      <c r="O23" s="12" t="s">
        <v>365</v>
      </c>
      <c r="P23" s="13" t="s">
        <v>366</v>
      </c>
      <c r="Q23" s="13" t="s">
        <v>164</v>
      </c>
      <c r="R23" s="12" t="s">
        <v>367</v>
      </c>
      <c r="S23" s="13">
        <v>68</v>
      </c>
      <c r="T23" s="13">
        <v>0</v>
      </c>
      <c r="U23" s="13" t="s">
        <v>185</v>
      </c>
      <c r="V23" s="13" t="s">
        <v>318</v>
      </c>
      <c r="W23" s="13">
        <v>19</v>
      </c>
      <c r="X23" s="19" t="s">
        <v>321</v>
      </c>
      <c r="Y23" s="13">
        <v>19</v>
      </c>
      <c r="Z23" s="13" t="s">
        <v>321</v>
      </c>
      <c r="AA23" s="13">
        <v>7</v>
      </c>
      <c r="AB23" s="13" t="s">
        <v>242</v>
      </c>
      <c r="AC23" s="13">
        <v>30020</v>
      </c>
      <c r="AD23" s="13" t="s">
        <v>323</v>
      </c>
      <c r="AE23" s="13" t="s">
        <v>323</v>
      </c>
      <c r="AF23" s="13" t="s">
        <v>323</v>
      </c>
      <c r="AG23" s="13" t="s">
        <v>323</v>
      </c>
      <c r="AH23" s="13" t="s">
        <v>324</v>
      </c>
      <c r="AI23" s="13" t="s">
        <v>324</v>
      </c>
      <c r="AJ23" s="19" t="s">
        <v>462</v>
      </c>
      <c r="AK23" s="33">
        <v>45054</v>
      </c>
      <c r="AL23" s="33">
        <v>45055</v>
      </c>
      <c r="AM23" s="33">
        <v>45107</v>
      </c>
      <c r="AN23" s="44">
        <v>484454.46</v>
      </c>
      <c r="AO23" s="44">
        <v>561967.17000000004</v>
      </c>
      <c r="AP23" s="44">
        <v>561967.17000000004</v>
      </c>
      <c r="AQ23" s="44">
        <v>561967.17000000004</v>
      </c>
      <c r="AR23" s="13" t="s">
        <v>325</v>
      </c>
      <c r="AS23" s="13" t="s">
        <v>323</v>
      </c>
      <c r="AT23" s="10" t="s">
        <v>326</v>
      </c>
      <c r="AU23" s="41" t="s">
        <v>463</v>
      </c>
      <c r="AV23" s="13">
        <v>0</v>
      </c>
      <c r="AW23" s="33">
        <v>45055</v>
      </c>
      <c r="AX23" s="33">
        <v>45107</v>
      </c>
      <c r="AY23" s="34" t="s">
        <v>492</v>
      </c>
      <c r="AZ23" s="31" t="s">
        <v>706</v>
      </c>
      <c r="BA23" s="13" t="s">
        <v>370</v>
      </c>
      <c r="BB23" s="13" t="s">
        <v>370</v>
      </c>
      <c r="BC23" s="13">
        <v>16</v>
      </c>
      <c r="BD23" s="13" t="s">
        <v>255</v>
      </c>
      <c r="BE23" s="15">
        <v>1</v>
      </c>
      <c r="BF23" s="13" t="s">
        <v>327</v>
      </c>
      <c r="BG23" s="50" t="s">
        <v>629</v>
      </c>
      <c r="BH23" s="50" t="s">
        <v>630</v>
      </c>
      <c r="BI23" s="30" t="s">
        <v>578</v>
      </c>
      <c r="BJ23" s="31" t="s">
        <v>707</v>
      </c>
      <c r="BK23" s="13" t="s">
        <v>329</v>
      </c>
      <c r="BL23" s="32">
        <v>45296</v>
      </c>
      <c r="BM23" s="32">
        <v>45296</v>
      </c>
      <c r="BN23" s="13" t="s">
        <v>323</v>
      </c>
    </row>
    <row r="24" spans="1:133" ht="59.25" customHeight="1" x14ac:dyDescent="0.25">
      <c r="A24" s="10">
        <v>2023</v>
      </c>
      <c r="B24" s="11">
        <v>45200</v>
      </c>
      <c r="C24" s="11">
        <v>45291</v>
      </c>
      <c r="D24" s="10" t="s">
        <v>149</v>
      </c>
      <c r="E24" s="10" t="s">
        <v>151</v>
      </c>
      <c r="F24" s="10" t="s">
        <v>156</v>
      </c>
      <c r="G24" s="10" t="s">
        <v>437</v>
      </c>
      <c r="H24" s="10" t="s">
        <v>288</v>
      </c>
      <c r="I24" s="61" t="s">
        <v>602</v>
      </c>
      <c r="J24" s="23" t="s">
        <v>438</v>
      </c>
      <c r="K24" s="13">
        <v>1</v>
      </c>
      <c r="L24" s="10" t="s">
        <v>358</v>
      </c>
      <c r="M24" s="10" t="s">
        <v>359</v>
      </c>
      <c r="N24" s="14" t="s">
        <v>360</v>
      </c>
      <c r="O24" s="16" t="s">
        <v>365</v>
      </c>
      <c r="P24" s="15" t="s">
        <v>366</v>
      </c>
      <c r="Q24" s="15" t="s">
        <v>164</v>
      </c>
      <c r="R24" s="16" t="s">
        <v>367</v>
      </c>
      <c r="S24" s="15">
        <v>68</v>
      </c>
      <c r="T24" s="13">
        <v>0</v>
      </c>
      <c r="U24" s="15" t="s">
        <v>185</v>
      </c>
      <c r="V24" s="15" t="s">
        <v>318</v>
      </c>
      <c r="W24" s="15">
        <v>19</v>
      </c>
      <c r="X24" s="15" t="s">
        <v>321</v>
      </c>
      <c r="Y24" s="15">
        <v>19</v>
      </c>
      <c r="Z24" s="15" t="s">
        <v>321</v>
      </c>
      <c r="AA24" s="15">
        <v>7</v>
      </c>
      <c r="AB24" s="15" t="s">
        <v>242</v>
      </c>
      <c r="AC24" s="13">
        <v>30020</v>
      </c>
      <c r="AD24" s="13" t="s">
        <v>323</v>
      </c>
      <c r="AE24" s="13" t="s">
        <v>323</v>
      </c>
      <c r="AF24" s="13" t="s">
        <v>323</v>
      </c>
      <c r="AG24" s="13" t="s">
        <v>323</v>
      </c>
      <c r="AH24" s="14" t="s">
        <v>324</v>
      </c>
      <c r="AI24" s="15" t="s">
        <v>324</v>
      </c>
      <c r="AJ24" s="19" t="s">
        <v>437</v>
      </c>
      <c r="AK24" s="33">
        <v>45054</v>
      </c>
      <c r="AL24" s="33">
        <v>45055</v>
      </c>
      <c r="AM24" s="33">
        <v>45127</v>
      </c>
      <c r="AN24" s="44">
        <v>1630637.37</v>
      </c>
      <c r="AO24" s="44">
        <v>1891539.35</v>
      </c>
      <c r="AP24" s="44">
        <v>1891539.35</v>
      </c>
      <c r="AQ24" s="44">
        <v>1891539.35</v>
      </c>
      <c r="AR24" s="13" t="s">
        <v>325</v>
      </c>
      <c r="AS24" s="13" t="s">
        <v>323</v>
      </c>
      <c r="AT24" s="10" t="s">
        <v>326</v>
      </c>
      <c r="AU24" s="25" t="s">
        <v>438</v>
      </c>
      <c r="AV24" s="13">
        <v>0</v>
      </c>
      <c r="AW24" s="33">
        <v>45147</v>
      </c>
      <c r="AX24" s="33">
        <v>45127</v>
      </c>
      <c r="AY24" s="34" t="s">
        <v>495</v>
      </c>
      <c r="AZ24" s="31" t="s">
        <v>706</v>
      </c>
      <c r="BA24" s="13" t="s">
        <v>370</v>
      </c>
      <c r="BB24" s="13" t="s">
        <v>370</v>
      </c>
      <c r="BC24" s="13">
        <v>17</v>
      </c>
      <c r="BD24" s="15" t="s">
        <v>255</v>
      </c>
      <c r="BE24" s="15">
        <v>1</v>
      </c>
      <c r="BF24" s="13" t="s">
        <v>327</v>
      </c>
      <c r="BG24" s="31" t="s">
        <v>629</v>
      </c>
      <c r="BH24" s="31" t="s">
        <v>630</v>
      </c>
      <c r="BI24" s="30" t="s">
        <v>579</v>
      </c>
      <c r="BJ24" s="31" t="s">
        <v>707</v>
      </c>
      <c r="BK24" s="13" t="s">
        <v>329</v>
      </c>
      <c r="BL24" s="32">
        <v>45296</v>
      </c>
      <c r="BM24" s="32">
        <v>45296</v>
      </c>
      <c r="BN24" s="13" t="s">
        <v>323</v>
      </c>
    </row>
    <row r="25" spans="1:133" ht="59.25" customHeight="1" x14ac:dyDescent="0.25">
      <c r="A25" s="27">
        <v>2023</v>
      </c>
      <c r="B25" s="11">
        <v>45200</v>
      </c>
      <c r="C25" s="11">
        <v>45291</v>
      </c>
      <c r="D25" s="10" t="s">
        <v>149</v>
      </c>
      <c r="E25" s="10" t="s">
        <v>151</v>
      </c>
      <c r="F25" s="10" t="s">
        <v>156</v>
      </c>
      <c r="G25" s="10" t="s">
        <v>548</v>
      </c>
      <c r="H25" s="10" t="s">
        <v>288</v>
      </c>
      <c r="I25" s="61" t="s">
        <v>602</v>
      </c>
      <c r="J25" s="24" t="s">
        <v>549</v>
      </c>
      <c r="K25" s="13">
        <v>1</v>
      </c>
      <c r="L25" s="10" t="s">
        <v>550</v>
      </c>
      <c r="M25" s="10" t="s">
        <v>448</v>
      </c>
      <c r="N25" s="10" t="s">
        <v>449</v>
      </c>
      <c r="O25" s="36" t="s">
        <v>450</v>
      </c>
      <c r="P25" s="13" t="s">
        <v>552</v>
      </c>
      <c r="Q25" s="13" t="s">
        <v>164</v>
      </c>
      <c r="R25" s="12" t="s">
        <v>451</v>
      </c>
      <c r="S25" s="13">
        <v>245</v>
      </c>
      <c r="T25" s="13">
        <v>0</v>
      </c>
      <c r="U25" s="13" t="s">
        <v>189</v>
      </c>
      <c r="V25" s="13" t="s">
        <v>539</v>
      </c>
      <c r="W25" s="13">
        <v>101</v>
      </c>
      <c r="X25" s="13" t="s">
        <v>322</v>
      </c>
      <c r="Y25" s="15">
        <v>101</v>
      </c>
      <c r="Z25" s="15" t="s">
        <v>322</v>
      </c>
      <c r="AA25" s="15">
        <v>7</v>
      </c>
      <c r="AB25" s="15" t="s">
        <v>242</v>
      </c>
      <c r="AC25" s="15">
        <v>29304</v>
      </c>
      <c r="AD25" s="15" t="s">
        <v>323</v>
      </c>
      <c r="AE25" s="13" t="s">
        <v>323</v>
      </c>
      <c r="AF25" s="13" t="s">
        <v>323</v>
      </c>
      <c r="AG25" s="13" t="s">
        <v>323</v>
      </c>
      <c r="AH25" s="10" t="s">
        <v>324</v>
      </c>
      <c r="AI25" s="13" t="s">
        <v>324</v>
      </c>
      <c r="AJ25" s="19" t="s">
        <v>548</v>
      </c>
      <c r="AK25" s="33">
        <v>45054</v>
      </c>
      <c r="AL25" s="33">
        <v>45055</v>
      </c>
      <c r="AM25" s="33">
        <v>45107</v>
      </c>
      <c r="AN25" s="44">
        <v>1776556.7</v>
      </c>
      <c r="AO25" s="44">
        <v>2060805.77</v>
      </c>
      <c r="AP25" s="44">
        <v>2060805.77</v>
      </c>
      <c r="AQ25" s="44">
        <v>2060805.77</v>
      </c>
      <c r="AR25" s="13" t="s">
        <v>325</v>
      </c>
      <c r="AS25" s="13" t="s">
        <v>323</v>
      </c>
      <c r="AT25" s="10" t="s">
        <v>326</v>
      </c>
      <c r="AU25" s="41" t="s">
        <v>553</v>
      </c>
      <c r="AV25" s="13">
        <v>0</v>
      </c>
      <c r="AW25" s="33">
        <v>45055</v>
      </c>
      <c r="AX25" s="33">
        <v>45107</v>
      </c>
      <c r="AY25" s="38" t="s">
        <v>567</v>
      </c>
      <c r="AZ25" s="31" t="s">
        <v>706</v>
      </c>
      <c r="BA25" s="13" t="s">
        <v>370</v>
      </c>
      <c r="BB25" s="13" t="s">
        <v>370</v>
      </c>
      <c r="BC25" s="13">
        <v>18</v>
      </c>
      <c r="BD25" s="13" t="s">
        <v>255</v>
      </c>
      <c r="BE25" s="15">
        <v>1</v>
      </c>
      <c r="BF25" s="13" t="s">
        <v>327</v>
      </c>
      <c r="BG25" s="31" t="s">
        <v>629</v>
      </c>
      <c r="BH25" s="31" t="s">
        <v>630</v>
      </c>
      <c r="BI25" s="30" t="s">
        <v>585</v>
      </c>
      <c r="BJ25" s="31" t="s">
        <v>707</v>
      </c>
      <c r="BK25" s="13" t="s">
        <v>329</v>
      </c>
      <c r="BL25" s="32">
        <v>45296</v>
      </c>
      <c r="BM25" s="32">
        <v>45296</v>
      </c>
      <c r="BN25" s="13" t="s">
        <v>323</v>
      </c>
    </row>
    <row r="26" spans="1:133" s="59" customFormat="1" ht="42.75" customHeight="1" x14ac:dyDescent="0.25">
      <c r="A26" s="14">
        <v>2023</v>
      </c>
      <c r="B26" s="11">
        <v>45200</v>
      </c>
      <c r="C26" s="11">
        <v>45291</v>
      </c>
      <c r="D26" s="14" t="s">
        <v>149</v>
      </c>
      <c r="E26" s="14" t="s">
        <v>151</v>
      </c>
      <c r="F26" s="14" t="s">
        <v>156</v>
      </c>
      <c r="G26" s="14" t="s">
        <v>476</v>
      </c>
      <c r="H26" s="14" t="s">
        <v>288</v>
      </c>
      <c r="I26" s="31" t="s">
        <v>602</v>
      </c>
      <c r="J26" s="28" t="s">
        <v>477</v>
      </c>
      <c r="K26" s="15">
        <v>1</v>
      </c>
      <c r="L26" s="14" t="s">
        <v>341</v>
      </c>
      <c r="M26" s="14" t="s">
        <v>342</v>
      </c>
      <c r="N26" s="14" t="s">
        <v>343</v>
      </c>
      <c r="O26" s="16" t="s">
        <v>529</v>
      </c>
      <c r="P26" s="58" t="s">
        <v>345</v>
      </c>
      <c r="Q26" s="58" t="s">
        <v>172</v>
      </c>
      <c r="R26" s="57" t="s">
        <v>346</v>
      </c>
      <c r="S26" s="58" t="s">
        <v>310</v>
      </c>
      <c r="T26" s="58">
        <v>0</v>
      </c>
      <c r="U26" s="58" t="s">
        <v>189</v>
      </c>
      <c r="V26" s="58" t="s">
        <v>347</v>
      </c>
      <c r="W26" s="58">
        <v>19</v>
      </c>
      <c r="X26" s="58" t="s">
        <v>321</v>
      </c>
      <c r="Y26" s="15">
        <v>19</v>
      </c>
      <c r="Z26" s="15" t="s">
        <v>321</v>
      </c>
      <c r="AA26" s="15">
        <v>7</v>
      </c>
      <c r="AB26" s="15" t="s">
        <v>242</v>
      </c>
      <c r="AC26" s="15">
        <v>30077</v>
      </c>
      <c r="AD26" s="15" t="s">
        <v>323</v>
      </c>
      <c r="AE26" s="58" t="s">
        <v>323</v>
      </c>
      <c r="AF26" s="58" t="s">
        <v>323</v>
      </c>
      <c r="AG26" s="15" t="s">
        <v>323</v>
      </c>
      <c r="AH26" s="15" t="s">
        <v>324</v>
      </c>
      <c r="AI26" s="15" t="s">
        <v>324</v>
      </c>
      <c r="AJ26" s="18" t="s">
        <v>476</v>
      </c>
      <c r="AK26" s="29">
        <v>45061</v>
      </c>
      <c r="AL26" s="29">
        <v>45062</v>
      </c>
      <c r="AM26" s="29">
        <v>45128</v>
      </c>
      <c r="AN26" s="15">
        <v>3660885.25</v>
      </c>
      <c r="AO26" s="15">
        <v>4246626.8899999997</v>
      </c>
      <c r="AP26" s="15">
        <v>4246626.8899999997</v>
      </c>
      <c r="AQ26" s="15">
        <v>4246626.8899999997</v>
      </c>
      <c r="AR26" s="15" t="s">
        <v>325</v>
      </c>
      <c r="AS26" s="15" t="s">
        <v>323</v>
      </c>
      <c r="AT26" s="14" t="s">
        <v>326</v>
      </c>
      <c r="AU26" s="21" t="s">
        <v>477</v>
      </c>
      <c r="AV26" s="15">
        <v>0</v>
      </c>
      <c r="AW26" s="29">
        <v>45062</v>
      </c>
      <c r="AX26" s="29">
        <v>45128</v>
      </c>
      <c r="AY26" s="30" t="s">
        <v>496</v>
      </c>
      <c r="AZ26" s="31" t="s">
        <v>706</v>
      </c>
      <c r="BA26" s="15" t="s">
        <v>370</v>
      </c>
      <c r="BB26" s="15" t="s">
        <v>370</v>
      </c>
      <c r="BC26" s="15">
        <v>19</v>
      </c>
      <c r="BD26" s="15" t="s">
        <v>255</v>
      </c>
      <c r="BE26" s="15">
        <v>1</v>
      </c>
      <c r="BF26" s="15" t="s">
        <v>327</v>
      </c>
      <c r="BG26" s="31" t="s">
        <v>629</v>
      </c>
      <c r="BH26" s="31" t="s">
        <v>630</v>
      </c>
      <c r="BI26" s="30" t="s">
        <v>581</v>
      </c>
      <c r="BJ26" s="31" t="s">
        <v>707</v>
      </c>
      <c r="BK26" s="15" t="s">
        <v>329</v>
      </c>
      <c r="BL26" s="32">
        <v>45296</v>
      </c>
      <c r="BM26" s="32">
        <v>45296</v>
      </c>
      <c r="BN26" s="15" t="s">
        <v>323</v>
      </c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133" ht="59.25" customHeight="1" x14ac:dyDescent="0.25">
      <c r="A27" s="10">
        <v>2023</v>
      </c>
      <c r="B27" s="11">
        <v>45200</v>
      </c>
      <c r="C27" s="11">
        <v>45291</v>
      </c>
      <c r="D27" s="10" t="s">
        <v>149</v>
      </c>
      <c r="E27" s="10" t="s">
        <v>151</v>
      </c>
      <c r="F27" s="10" t="s">
        <v>156</v>
      </c>
      <c r="G27" s="10" t="s">
        <v>478</v>
      </c>
      <c r="H27" s="10" t="s">
        <v>288</v>
      </c>
      <c r="I27" s="61" t="s">
        <v>602</v>
      </c>
      <c r="J27" s="23" t="s">
        <v>479</v>
      </c>
      <c r="K27" s="13">
        <v>1</v>
      </c>
      <c r="L27" s="10" t="s">
        <v>447</v>
      </c>
      <c r="M27" s="10" t="s">
        <v>448</v>
      </c>
      <c r="N27" s="10" t="s">
        <v>449</v>
      </c>
      <c r="O27" s="36" t="s">
        <v>450</v>
      </c>
      <c r="P27" s="13" t="s">
        <v>552</v>
      </c>
      <c r="Q27" s="13" t="s">
        <v>183</v>
      </c>
      <c r="R27" s="12" t="s">
        <v>451</v>
      </c>
      <c r="S27" s="13">
        <v>245</v>
      </c>
      <c r="T27" s="13">
        <v>0</v>
      </c>
      <c r="U27" s="13" t="s">
        <v>189</v>
      </c>
      <c r="V27" s="13" t="s">
        <v>452</v>
      </c>
      <c r="W27" s="13">
        <v>101</v>
      </c>
      <c r="X27" s="13" t="s">
        <v>322</v>
      </c>
      <c r="Y27" s="13">
        <v>101</v>
      </c>
      <c r="Z27" s="13" t="s">
        <v>322</v>
      </c>
      <c r="AA27" s="13">
        <v>7</v>
      </c>
      <c r="AB27" s="13" t="s">
        <v>242</v>
      </c>
      <c r="AC27" s="13">
        <v>29304</v>
      </c>
      <c r="AD27" s="13" t="s">
        <v>323</v>
      </c>
      <c r="AE27" s="13" t="s">
        <v>323</v>
      </c>
      <c r="AF27" s="13" t="s">
        <v>323</v>
      </c>
      <c r="AG27" s="13" t="s">
        <v>323</v>
      </c>
      <c r="AH27" s="10" t="s">
        <v>324</v>
      </c>
      <c r="AI27" s="13" t="s">
        <v>324</v>
      </c>
      <c r="AJ27" s="19" t="s">
        <v>478</v>
      </c>
      <c r="AK27" s="33">
        <v>45063</v>
      </c>
      <c r="AL27" s="33">
        <v>45064</v>
      </c>
      <c r="AM27" s="33">
        <v>45112</v>
      </c>
      <c r="AN27" s="44">
        <v>1128336.47</v>
      </c>
      <c r="AO27" s="44">
        <v>1308870.31</v>
      </c>
      <c r="AP27" s="44">
        <v>1308870.31</v>
      </c>
      <c r="AQ27" s="44">
        <v>1308870.31</v>
      </c>
      <c r="AR27" s="13" t="s">
        <v>325</v>
      </c>
      <c r="AS27" s="13" t="s">
        <v>323</v>
      </c>
      <c r="AT27" s="10" t="s">
        <v>326</v>
      </c>
      <c r="AU27" s="25" t="s">
        <v>479</v>
      </c>
      <c r="AV27" s="13">
        <v>0</v>
      </c>
      <c r="AW27" s="33">
        <v>45064</v>
      </c>
      <c r="AX27" s="33">
        <v>45112</v>
      </c>
      <c r="AY27" s="34" t="s">
        <v>497</v>
      </c>
      <c r="AZ27" s="31" t="s">
        <v>706</v>
      </c>
      <c r="BA27" s="13" t="s">
        <v>370</v>
      </c>
      <c r="BB27" s="13" t="s">
        <v>370</v>
      </c>
      <c r="BC27" s="13">
        <v>20</v>
      </c>
      <c r="BD27" s="13" t="s">
        <v>255</v>
      </c>
      <c r="BE27" s="15">
        <v>1</v>
      </c>
      <c r="BF27" s="13" t="s">
        <v>327</v>
      </c>
      <c r="BG27" s="31" t="s">
        <v>629</v>
      </c>
      <c r="BH27" s="31" t="s">
        <v>630</v>
      </c>
      <c r="BI27" s="30" t="s">
        <v>582</v>
      </c>
      <c r="BJ27" s="31" t="s">
        <v>707</v>
      </c>
      <c r="BK27" s="13" t="s">
        <v>329</v>
      </c>
      <c r="BL27" s="32">
        <v>45296</v>
      </c>
      <c r="BM27" s="32">
        <v>45296</v>
      </c>
      <c r="BN27" s="13" t="s">
        <v>323</v>
      </c>
    </row>
    <row r="28" spans="1:133" ht="59.25" customHeight="1" x14ac:dyDescent="0.25">
      <c r="A28" s="10">
        <v>2023</v>
      </c>
      <c r="B28" s="11">
        <v>45200</v>
      </c>
      <c r="C28" s="11">
        <v>45291</v>
      </c>
      <c r="D28" s="10" t="s">
        <v>149</v>
      </c>
      <c r="E28" s="10" t="s">
        <v>151</v>
      </c>
      <c r="F28" s="10" t="s">
        <v>156</v>
      </c>
      <c r="G28" s="10" t="s">
        <v>439</v>
      </c>
      <c r="H28" s="10" t="s">
        <v>288</v>
      </c>
      <c r="I28" s="61" t="s">
        <v>602</v>
      </c>
      <c r="J28" s="49" t="s">
        <v>291</v>
      </c>
      <c r="K28" s="13">
        <v>1</v>
      </c>
      <c r="L28" s="20" t="s">
        <v>440</v>
      </c>
      <c r="M28" s="20" t="s">
        <v>441</v>
      </c>
      <c r="N28" s="20" t="s">
        <v>442</v>
      </c>
      <c r="O28" s="28" t="s">
        <v>443</v>
      </c>
      <c r="P28" s="13" t="s">
        <v>444</v>
      </c>
      <c r="Q28" s="15" t="s">
        <v>159</v>
      </c>
      <c r="R28" s="46" t="s">
        <v>445</v>
      </c>
      <c r="S28" s="13" t="s">
        <v>310</v>
      </c>
      <c r="T28" s="13">
        <v>0</v>
      </c>
      <c r="U28" s="13" t="s">
        <v>185</v>
      </c>
      <c r="V28" s="13" t="s">
        <v>446</v>
      </c>
      <c r="W28" s="13">
        <v>19</v>
      </c>
      <c r="X28" s="13" t="s">
        <v>321</v>
      </c>
      <c r="Y28" s="13">
        <v>19</v>
      </c>
      <c r="Z28" s="13" t="s">
        <v>321</v>
      </c>
      <c r="AA28" s="13">
        <v>7</v>
      </c>
      <c r="AB28" s="13" t="s">
        <v>242</v>
      </c>
      <c r="AC28" s="13">
        <v>30018</v>
      </c>
      <c r="AD28" s="13" t="s">
        <v>323</v>
      </c>
      <c r="AE28" s="13" t="s">
        <v>323</v>
      </c>
      <c r="AF28" s="13" t="s">
        <v>323</v>
      </c>
      <c r="AG28" s="13" t="s">
        <v>323</v>
      </c>
      <c r="AH28" s="13" t="s">
        <v>324</v>
      </c>
      <c r="AI28" s="13" t="s">
        <v>324</v>
      </c>
      <c r="AJ28" s="19" t="s">
        <v>439</v>
      </c>
      <c r="AK28" s="33">
        <v>45077</v>
      </c>
      <c r="AL28" s="33">
        <v>45078</v>
      </c>
      <c r="AM28" s="33">
        <v>45138</v>
      </c>
      <c r="AN28" s="44">
        <v>1296421.3999999999</v>
      </c>
      <c r="AO28" s="44">
        <v>1503848.82</v>
      </c>
      <c r="AP28" s="44">
        <v>1503848.82</v>
      </c>
      <c r="AQ28" s="44">
        <v>1503848.82</v>
      </c>
      <c r="AR28" s="13" t="s">
        <v>325</v>
      </c>
      <c r="AS28" s="13" t="s">
        <v>323</v>
      </c>
      <c r="AT28" s="10" t="s">
        <v>326</v>
      </c>
      <c r="AU28" s="17" t="s">
        <v>291</v>
      </c>
      <c r="AV28" s="13">
        <v>0</v>
      </c>
      <c r="AW28" s="33">
        <v>45078</v>
      </c>
      <c r="AX28" s="33">
        <v>45138</v>
      </c>
      <c r="AY28" s="12" t="s">
        <v>498</v>
      </c>
      <c r="AZ28" s="31" t="s">
        <v>706</v>
      </c>
      <c r="BA28" s="13" t="s">
        <v>370</v>
      </c>
      <c r="BB28" s="13" t="s">
        <v>370</v>
      </c>
      <c r="BC28" s="13">
        <v>21</v>
      </c>
      <c r="BD28" s="15" t="s">
        <v>255</v>
      </c>
      <c r="BE28" s="15">
        <v>1</v>
      </c>
      <c r="BF28" s="13" t="s">
        <v>327</v>
      </c>
      <c r="BG28" s="31" t="s">
        <v>629</v>
      </c>
      <c r="BH28" s="31" t="s">
        <v>630</v>
      </c>
      <c r="BI28" s="30" t="s">
        <v>583</v>
      </c>
      <c r="BJ28" s="31" t="s">
        <v>707</v>
      </c>
      <c r="BK28" s="13" t="s">
        <v>329</v>
      </c>
      <c r="BL28" s="32">
        <v>45296</v>
      </c>
      <c r="BM28" s="32">
        <v>45296</v>
      </c>
      <c r="BN28" s="13" t="s">
        <v>323</v>
      </c>
    </row>
    <row r="29" spans="1:133" ht="59.25" customHeight="1" x14ac:dyDescent="0.25">
      <c r="A29" s="10">
        <v>2023</v>
      </c>
      <c r="B29" s="11">
        <v>45200</v>
      </c>
      <c r="C29" s="11">
        <v>45291</v>
      </c>
      <c r="D29" s="10" t="s">
        <v>149</v>
      </c>
      <c r="E29" s="10" t="s">
        <v>151</v>
      </c>
      <c r="F29" s="10" t="s">
        <v>156</v>
      </c>
      <c r="G29" s="10" t="s">
        <v>480</v>
      </c>
      <c r="H29" s="10" t="s">
        <v>288</v>
      </c>
      <c r="I29" s="61" t="s">
        <v>602</v>
      </c>
      <c r="J29" s="24" t="s">
        <v>481</v>
      </c>
      <c r="K29" s="13">
        <v>1</v>
      </c>
      <c r="L29" s="10" t="s">
        <v>447</v>
      </c>
      <c r="M29" s="10" t="s">
        <v>448</v>
      </c>
      <c r="N29" s="10" t="s">
        <v>449</v>
      </c>
      <c r="O29" s="36" t="s">
        <v>450</v>
      </c>
      <c r="P29" s="13" t="s">
        <v>552</v>
      </c>
      <c r="Q29" s="13" t="s">
        <v>183</v>
      </c>
      <c r="R29" s="12" t="s">
        <v>451</v>
      </c>
      <c r="S29" s="13">
        <v>245</v>
      </c>
      <c r="T29" s="13">
        <v>0</v>
      </c>
      <c r="U29" s="13" t="s">
        <v>189</v>
      </c>
      <c r="V29" s="13" t="s">
        <v>539</v>
      </c>
      <c r="W29" s="13">
        <v>101</v>
      </c>
      <c r="X29" s="13" t="s">
        <v>322</v>
      </c>
      <c r="Y29" s="13">
        <v>101</v>
      </c>
      <c r="Z29" s="13" t="s">
        <v>322</v>
      </c>
      <c r="AA29" s="13">
        <v>7</v>
      </c>
      <c r="AB29" s="13" t="s">
        <v>242</v>
      </c>
      <c r="AC29" s="13">
        <v>29304</v>
      </c>
      <c r="AD29" s="13" t="s">
        <v>323</v>
      </c>
      <c r="AE29" s="13" t="s">
        <v>323</v>
      </c>
      <c r="AF29" s="13" t="s">
        <v>323</v>
      </c>
      <c r="AG29" s="13" t="s">
        <v>323</v>
      </c>
      <c r="AH29" s="10" t="s">
        <v>324</v>
      </c>
      <c r="AI29" s="13" t="s">
        <v>324</v>
      </c>
      <c r="AJ29" s="19" t="s">
        <v>480</v>
      </c>
      <c r="AK29" s="33">
        <v>45077</v>
      </c>
      <c r="AL29" s="33">
        <v>45078</v>
      </c>
      <c r="AM29" s="33">
        <v>45138</v>
      </c>
      <c r="AN29" s="44">
        <v>1860996.95</v>
      </c>
      <c r="AO29" s="44">
        <v>2158756.46</v>
      </c>
      <c r="AP29" s="44">
        <v>2158756.46</v>
      </c>
      <c r="AQ29" s="44">
        <v>2158756.46</v>
      </c>
      <c r="AR29" s="13" t="s">
        <v>325</v>
      </c>
      <c r="AS29" s="13" t="s">
        <v>323</v>
      </c>
      <c r="AT29" s="10" t="s">
        <v>326</v>
      </c>
      <c r="AU29" s="25" t="s">
        <v>481</v>
      </c>
      <c r="AV29" s="13">
        <v>0</v>
      </c>
      <c r="AW29" s="33">
        <v>45078</v>
      </c>
      <c r="AX29" s="33">
        <v>45138</v>
      </c>
      <c r="AY29" s="37" t="s">
        <v>499</v>
      </c>
      <c r="AZ29" s="31" t="s">
        <v>706</v>
      </c>
      <c r="BA29" s="13" t="s">
        <v>370</v>
      </c>
      <c r="BB29" s="13" t="s">
        <v>370</v>
      </c>
      <c r="BC29" s="13">
        <v>22</v>
      </c>
      <c r="BD29" s="13" t="s">
        <v>255</v>
      </c>
      <c r="BE29" s="15">
        <v>1</v>
      </c>
      <c r="BF29" s="13" t="s">
        <v>327</v>
      </c>
      <c r="BG29" s="31" t="s">
        <v>629</v>
      </c>
      <c r="BH29" s="31" t="s">
        <v>630</v>
      </c>
      <c r="BI29" s="30" t="s">
        <v>584</v>
      </c>
      <c r="BJ29" s="31" t="s">
        <v>707</v>
      </c>
      <c r="BK29" s="13" t="s">
        <v>329</v>
      </c>
      <c r="BL29" s="32">
        <v>45296</v>
      </c>
      <c r="BM29" s="32">
        <v>45296</v>
      </c>
      <c r="BN29" s="13" t="s">
        <v>323</v>
      </c>
    </row>
    <row r="30" spans="1:133" ht="59.25" customHeight="1" x14ac:dyDescent="0.25">
      <c r="A30" s="10">
        <v>2023</v>
      </c>
      <c r="B30" s="11">
        <v>45200</v>
      </c>
      <c r="C30" s="11">
        <v>45291</v>
      </c>
      <c r="D30" s="10" t="s">
        <v>149</v>
      </c>
      <c r="E30" s="10" t="s">
        <v>151</v>
      </c>
      <c r="F30" s="10" t="s">
        <v>156</v>
      </c>
      <c r="G30" s="10" t="s">
        <v>565</v>
      </c>
      <c r="H30" s="10" t="s">
        <v>288</v>
      </c>
      <c r="I30" s="50" t="s">
        <v>602</v>
      </c>
      <c r="J30" s="73" t="s">
        <v>591</v>
      </c>
      <c r="K30" s="13">
        <v>1</v>
      </c>
      <c r="L30" s="10" t="s">
        <v>599</v>
      </c>
      <c r="M30" s="10" t="s">
        <v>300</v>
      </c>
      <c r="N30" s="10" t="s">
        <v>300</v>
      </c>
      <c r="O30" s="36" t="s">
        <v>600</v>
      </c>
      <c r="P30" s="74" t="s">
        <v>601</v>
      </c>
      <c r="Q30" s="13" t="s">
        <v>164</v>
      </c>
      <c r="R30" s="12" t="s">
        <v>592</v>
      </c>
      <c r="S30" s="13">
        <v>808</v>
      </c>
      <c r="T30" s="13">
        <v>0</v>
      </c>
      <c r="U30" s="13" t="s">
        <v>185</v>
      </c>
      <c r="V30" s="13" t="s">
        <v>593</v>
      </c>
      <c r="W30" s="13">
        <v>19</v>
      </c>
      <c r="X30" s="13" t="s">
        <v>321</v>
      </c>
      <c r="Y30" s="13">
        <v>19</v>
      </c>
      <c r="Z30" s="13" t="s">
        <v>321</v>
      </c>
      <c r="AA30" s="13">
        <v>7</v>
      </c>
      <c r="AB30" s="13" t="s">
        <v>242</v>
      </c>
      <c r="AC30" s="13">
        <v>30060</v>
      </c>
      <c r="AD30" s="13" t="s">
        <v>323</v>
      </c>
      <c r="AE30" s="13" t="s">
        <v>323</v>
      </c>
      <c r="AF30" s="13" t="s">
        <v>323</v>
      </c>
      <c r="AG30" s="13" t="s">
        <v>323</v>
      </c>
      <c r="AH30" s="10" t="s">
        <v>324</v>
      </c>
      <c r="AI30" s="13" t="s">
        <v>324</v>
      </c>
      <c r="AJ30" s="19" t="s">
        <v>565</v>
      </c>
      <c r="AK30" s="33">
        <v>45076</v>
      </c>
      <c r="AL30" s="33">
        <v>45078</v>
      </c>
      <c r="AM30" s="33">
        <v>45138</v>
      </c>
      <c r="AN30" s="44">
        <v>737138.83</v>
      </c>
      <c r="AO30" s="75">
        <v>855081.04</v>
      </c>
      <c r="AP30" s="75">
        <v>855081.04</v>
      </c>
      <c r="AQ30" s="75">
        <v>855081.04</v>
      </c>
      <c r="AR30" s="13" t="s">
        <v>325</v>
      </c>
      <c r="AS30" s="13" t="s">
        <v>323</v>
      </c>
      <c r="AT30" s="10" t="s">
        <v>326</v>
      </c>
      <c r="AU30" s="76" t="s">
        <v>594</v>
      </c>
      <c r="AV30" s="13">
        <v>0</v>
      </c>
      <c r="AW30" s="33">
        <v>45078</v>
      </c>
      <c r="AX30" s="33">
        <v>45138</v>
      </c>
      <c r="AY30" s="37" t="s">
        <v>566</v>
      </c>
      <c r="AZ30" s="31" t="s">
        <v>706</v>
      </c>
      <c r="BA30" s="13" t="s">
        <v>370</v>
      </c>
      <c r="BB30" s="13" t="s">
        <v>370</v>
      </c>
      <c r="BC30" s="13">
        <v>23</v>
      </c>
      <c r="BD30" s="13" t="s">
        <v>255</v>
      </c>
      <c r="BE30" s="15">
        <v>1</v>
      </c>
      <c r="BF30" s="13" t="s">
        <v>327</v>
      </c>
      <c r="BG30" s="50" t="s">
        <v>629</v>
      </c>
      <c r="BH30" s="50" t="s">
        <v>630</v>
      </c>
      <c r="BI30" s="34" t="s">
        <v>586</v>
      </c>
      <c r="BJ30" s="31" t="s">
        <v>707</v>
      </c>
      <c r="BK30" s="13" t="s">
        <v>329</v>
      </c>
      <c r="BL30" s="32">
        <v>45296</v>
      </c>
      <c r="BM30" s="32">
        <v>45296</v>
      </c>
      <c r="BN30" s="13" t="s">
        <v>323</v>
      </c>
    </row>
    <row r="31" spans="1:133" ht="59.25" customHeight="1" x14ac:dyDescent="0.25">
      <c r="A31" s="10">
        <v>2023</v>
      </c>
      <c r="B31" s="11">
        <v>45200</v>
      </c>
      <c r="C31" s="11">
        <v>45291</v>
      </c>
      <c r="D31" s="10" t="s">
        <v>149</v>
      </c>
      <c r="E31" s="10" t="s">
        <v>151</v>
      </c>
      <c r="F31" s="10" t="s">
        <v>156</v>
      </c>
      <c r="G31" s="10" t="s">
        <v>467</v>
      </c>
      <c r="H31" s="10" t="s">
        <v>288</v>
      </c>
      <c r="I31" s="50" t="s">
        <v>602</v>
      </c>
      <c r="J31" s="24" t="s">
        <v>465</v>
      </c>
      <c r="K31" s="13">
        <v>1</v>
      </c>
      <c r="L31" s="10" t="s">
        <v>294</v>
      </c>
      <c r="M31" s="10" t="s">
        <v>468</v>
      </c>
      <c r="N31" s="10" t="s">
        <v>303</v>
      </c>
      <c r="O31" s="36" t="s">
        <v>469</v>
      </c>
      <c r="P31" s="13" t="s">
        <v>308</v>
      </c>
      <c r="Q31" s="13" t="s">
        <v>164</v>
      </c>
      <c r="R31" s="12" t="s">
        <v>313</v>
      </c>
      <c r="S31" s="13">
        <v>37</v>
      </c>
      <c r="T31" s="13">
        <v>0</v>
      </c>
      <c r="U31" s="13" t="s">
        <v>189</v>
      </c>
      <c r="V31" s="13" t="s">
        <v>320</v>
      </c>
      <c r="W31" s="13">
        <v>19</v>
      </c>
      <c r="X31" s="13" t="s">
        <v>321</v>
      </c>
      <c r="Y31" s="13">
        <v>19</v>
      </c>
      <c r="Z31" s="13" t="s">
        <v>321</v>
      </c>
      <c r="AA31" s="13">
        <v>7</v>
      </c>
      <c r="AB31" s="13" t="s">
        <v>242</v>
      </c>
      <c r="AC31" s="13">
        <v>30000</v>
      </c>
      <c r="AD31" s="13" t="s">
        <v>323</v>
      </c>
      <c r="AE31" s="13" t="s">
        <v>323</v>
      </c>
      <c r="AF31" s="13" t="s">
        <v>323</v>
      </c>
      <c r="AG31" s="13" t="s">
        <v>323</v>
      </c>
      <c r="AH31" s="10" t="s">
        <v>324</v>
      </c>
      <c r="AI31" s="13" t="s">
        <v>324</v>
      </c>
      <c r="AJ31" s="19" t="s">
        <v>467</v>
      </c>
      <c r="AK31" s="33">
        <v>45089</v>
      </c>
      <c r="AL31" s="33">
        <v>45090</v>
      </c>
      <c r="AM31" s="33">
        <v>45138</v>
      </c>
      <c r="AN31" s="44">
        <v>373744.36</v>
      </c>
      <c r="AO31" s="44">
        <v>433543.46</v>
      </c>
      <c r="AP31" s="44">
        <v>433543.46</v>
      </c>
      <c r="AQ31" s="44">
        <v>433543.46</v>
      </c>
      <c r="AR31" s="13" t="s">
        <v>325</v>
      </c>
      <c r="AS31" s="13" t="s">
        <v>323</v>
      </c>
      <c r="AT31" s="10" t="s">
        <v>326</v>
      </c>
      <c r="AU31" s="41" t="s">
        <v>465</v>
      </c>
      <c r="AV31" s="13">
        <v>0</v>
      </c>
      <c r="AW31" s="33">
        <v>45090</v>
      </c>
      <c r="AX31" s="33">
        <v>45138</v>
      </c>
      <c r="AY31" s="38" t="s">
        <v>500</v>
      </c>
      <c r="AZ31" s="31" t="s">
        <v>706</v>
      </c>
      <c r="BA31" s="13" t="s">
        <v>370</v>
      </c>
      <c r="BB31" s="13" t="s">
        <v>370</v>
      </c>
      <c r="BC31" s="13">
        <v>24</v>
      </c>
      <c r="BD31" s="13" t="s">
        <v>255</v>
      </c>
      <c r="BE31" s="15">
        <v>1</v>
      </c>
      <c r="BF31" s="13" t="s">
        <v>327</v>
      </c>
      <c r="BG31" s="50" t="s">
        <v>629</v>
      </c>
      <c r="BH31" s="50" t="s">
        <v>630</v>
      </c>
      <c r="BI31" s="34" t="s">
        <v>690</v>
      </c>
      <c r="BJ31" s="31" t="s">
        <v>707</v>
      </c>
      <c r="BK31" s="13" t="s">
        <v>329</v>
      </c>
      <c r="BL31" s="32">
        <v>45296</v>
      </c>
      <c r="BM31" s="32">
        <v>45296</v>
      </c>
      <c r="BN31" s="13" t="s">
        <v>323</v>
      </c>
    </row>
    <row r="32" spans="1:133" ht="59.25" customHeight="1" x14ac:dyDescent="0.25">
      <c r="A32" s="27">
        <v>2023</v>
      </c>
      <c r="B32" s="11">
        <v>45200</v>
      </c>
      <c r="C32" s="11">
        <v>45291</v>
      </c>
      <c r="D32" s="10" t="s">
        <v>149</v>
      </c>
      <c r="E32" s="10" t="s">
        <v>151</v>
      </c>
      <c r="F32" s="10" t="s">
        <v>156</v>
      </c>
      <c r="G32" s="10" t="s">
        <v>554</v>
      </c>
      <c r="H32" s="10" t="s">
        <v>288</v>
      </c>
      <c r="I32" s="61" t="s">
        <v>602</v>
      </c>
      <c r="J32" s="24" t="s">
        <v>555</v>
      </c>
      <c r="K32" s="13">
        <v>1</v>
      </c>
      <c r="L32" s="10" t="s">
        <v>550</v>
      </c>
      <c r="M32" s="10" t="s">
        <v>448</v>
      </c>
      <c r="N32" s="10" t="s">
        <v>449</v>
      </c>
      <c r="O32" s="36" t="s">
        <v>450</v>
      </c>
      <c r="P32" s="13" t="s">
        <v>552</v>
      </c>
      <c r="Q32" s="13" t="s">
        <v>164</v>
      </c>
      <c r="R32" s="12" t="s">
        <v>451</v>
      </c>
      <c r="S32" s="13">
        <v>245</v>
      </c>
      <c r="T32" s="13">
        <v>0</v>
      </c>
      <c r="U32" s="13" t="s">
        <v>189</v>
      </c>
      <c r="V32" s="13" t="s">
        <v>539</v>
      </c>
      <c r="W32" s="13">
        <v>101</v>
      </c>
      <c r="X32" s="13" t="s">
        <v>322</v>
      </c>
      <c r="Y32" s="13">
        <v>101</v>
      </c>
      <c r="Z32" s="13" t="s">
        <v>322</v>
      </c>
      <c r="AA32" s="13">
        <v>7</v>
      </c>
      <c r="AB32" s="13" t="s">
        <v>242</v>
      </c>
      <c r="AC32" s="13">
        <v>29304</v>
      </c>
      <c r="AD32" s="13" t="s">
        <v>323</v>
      </c>
      <c r="AE32" s="13" t="s">
        <v>323</v>
      </c>
      <c r="AF32" s="13" t="s">
        <v>323</v>
      </c>
      <c r="AG32" s="13" t="s">
        <v>323</v>
      </c>
      <c r="AH32" s="10" t="s">
        <v>324</v>
      </c>
      <c r="AI32" s="13" t="s">
        <v>324</v>
      </c>
      <c r="AJ32" s="19" t="s">
        <v>554</v>
      </c>
      <c r="AK32" s="33">
        <v>45078</v>
      </c>
      <c r="AL32" s="33">
        <v>45079</v>
      </c>
      <c r="AM32" s="33">
        <v>45149</v>
      </c>
      <c r="AN32" s="44">
        <v>2586285.48</v>
      </c>
      <c r="AO32" s="44">
        <v>3000091.16</v>
      </c>
      <c r="AP32" s="44">
        <v>3000091.16</v>
      </c>
      <c r="AQ32" s="44">
        <v>3000091.16</v>
      </c>
      <c r="AR32" s="13" t="s">
        <v>325</v>
      </c>
      <c r="AS32" s="13" t="s">
        <v>323</v>
      </c>
      <c r="AT32" s="10" t="s">
        <v>326</v>
      </c>
      <c r="AU32" s="41" t="s">
        <v>555</v>
      </c>
      <c r="AV32" s="13">
        <v>0</v>
      </c>
      <c r="AW32" s="33">
        <v>45079</v>
      </c>
      <c r="AX32" s="33">
        <v>45149</v>
      </c>
      <c r="AY32" s="38" t="s">
        <v>568</v>
      </c>
      <c r="AZ32" s="31" t="s">
        <v>706</v>
      </c>
      <c r="BA32" s="13" t="s">
        <v>370</v>
      </c>
      <c r="BB32" s="13" t="s">
        <v>370</v>
      </c>
      <c r="BC32" s="13">
        <v>25</v>
      </c>
      <c r="BD32" s="13" t="s">
        <v>255</v>
      </c>
      <c r="BE32" s="15">
        <v>1</v>
      </c>
      <c r="BF32" s="13" t="s">
        <v>327</v>
      </c>
      <c r="BG32" s="31" t="s">
        <v>629</v>
      </c>
      <c r="BH32" s="31" t="s">
        <v>630</v>
      </c>
      <c r="BI32" s="34" t="s">
        <v>691</v>
      </c>
      <c r="BJ32" s="31" t="s">
        <v>707</v>
      </c>
      <c r="BK32" s="13" t="s">
        <v>329</v>
      </c>
      <c r="BL32" s="32">
        <v>45296</v>
      </c>
      <c r="BM32" s="32">
        <v>45296</v>
      </c>
      <c r="BN32" s="13" t="s">
        <v>323</v>
      </c>
    </row>
    <row r="33" spans="1:67" ht="52.5" customHeight="1" x14ac:dyDescent="0.25">
      <c r="A33" s="10">
        <v>2023</v>
      </c>
      <c r="B33" s="11">
        <v>45200</v>
      </c>
      <c r="C33" s="11">
        <v>45291</v>
      </c>
      <c r="D33" s="10" t="s">
        <v>149</v>
      </c>
      <c r="E33" s="10" t="s">
        <v>151</v>
      </c>
      <c r="F33" s="10" t="s">
        <v>156</v>
      </c>
      <c r="G33" s="10" t="s">
        <v>530</v>
      </c>
      <c r="H33" s="10" t="s">
        <v>288</v>
      </c>
      <c r="I33" s="61" t="s">
        <v>602</v>
      </c>
      <c r="J33" s="25" t="s">
        <v>527</v>
      </c>
      <c r="K33" s="13">
        <v>1</v>
      </c>
      <c r="L33" s="26" t="s">
        <v>341</v>
      </c>
      <c r="M33" s="26" t="s">
        <v>342</v>
      </c>
      <c r="N33" s="26" t="s">
        <v>343</v>
      </c>
      <c r="O33" s="17" t="s">
        <v>528</v>
      </c>
      <c r="P33" s="13" t="s">
        <v>345</v>
      </c>
      <c r="Q33" s="13" t="s">
        <v>172</v>
      </c>
      <c r="R33" s="17" t="s">
        <v>346</v>
      </c>
      <c r="S33" s="13" t="s">
        <v>310</v>
      </c>
      <c r="T33" s="13">
        <v>0</v>
      </c>
      <c r="U33" s="13" t="s">
        <v>189</v>
      </c>
      <c r="V33" s="13" t="s">
        <v>347</v>
      </c>
      <c r="W33" s="13">
        <v>19</v>
      </c>
      <c r="X33" s="13" t="s">
        <v>321</v>
      </c>
      <c r="Y33" s="13">
        <v>19</v>
      </c>
      <c r="Z33" s="13" t="s">
        <v>321</v>
      </c>
      <c r="AA33" s="13">
        <v>7</v>
      </c>
      <c r="AB33" s="13" t="s">
        <v>242</v>
      </c>
      <c r="AC33" s="13">
        <v>30077</v>
      </c>
      <c r="AD33" s="13" t="s">
        <v>323</v>
      </c>
      <c r="AE33" s="13" t="s">
        <v>323</v>
      </c>
      <c r="AF33" s="13" t="s">
        <v>323</v>
      </c>
      <c r="AG33" s="13" t="s">
        <v>323</v>
      </c>
      <c r="AH33" s="13" t="s">
        <v>324</v>
      </c>
      <c r="AI33" s="13" t="s">
        <v>324</v>
      </c>
      <c r="AJ33" s="19" t="s">
        <v>530</v>
      </c>
      <c r="AK33" s="33">
        <v>45092</v>
      </c>
      <c r="AL33" s="33">
        <v>45093</v>
      </c>
      <c r="AM33" s="33">
        <v>45149</v>
      </c>
      <c r="AN33" s="13">
        <v>2083281.86</v>
      </c>
      <c r="AO33" s="13">
        <v>2416606.96</v>
      </c>
      <c r="AP33" s="13">
        <v>2416606.96</v>
      </c>
      <c r="AQ33" s="13">
        <v>2416606.96</v>
      </c>
      <c r="AR33" s="13" t="s">
        <v>325</v>
      </c>
      <c r="AS33" s="13" t="s">
        <v>323</v>
      </c>
      <c r="AT33" s="10" t="s">
        <v>326</v>
      </c>
      <c r="AU33" s="25" t="s">
        <v>527</v>
      </c>
      <c r="AV33" s="13">
        <v>0</v>
      </c>
      <c r="AW33" s="33">
        <v>45093</v>
      </c>
      <c r="AX33" s="33">
        <v>45149</v>
      </c>
      <c r="AY33" s="38" t="s">
        <v>569</v>
      </c>
      <c r="AZ33" s="31" t="s">
        <v>706</v>
      </c>
      <c r="BA33" s="13" t="s">
        <v>411</v>
      </c>
      <c r="BB33" s="13" t="s">
        <v>411</v>
      </c>
      <c r="BC33" s="13">
        <v>26</v>
      </c>
      <c r="BD33" s="13" t="s">
        <v>255</v>
      </c>
      <c r="BE33" s="15">
        <v>1</v>
      </c>
      <c r="BF33" s="13" t="s">
        <v>327</v>
      </c>
      <c r="BG33" s="31" t="s">
        <v>629</v>
      </c>
      <c r="BH33" s="31" t="s">
        <v>630</v>
      </c>
      <c r="BI33" s="30" t="s">
        <v>588</v>
      </c>
      <c r="BJ33" s="31" t="s">
        <v>707</v>
      </c>
      <c r="BK33" s="13" t="s">
        <v>329</v>
      </c>
      <c r="BL33" s="32">
        <v>45296</v>
      </c>
      <c r="BM33" s="32">
        <v>45296</v>
      </c>
      <c r="BN33" s="13" t="s">
        <v>323</v>
      </c>
    </row>
    <row r="34" spans="1:67" ht="52.5" customHeight="1" x14ac:dyDescent="0.25">
      <c r="A34" s="10">
        <v>2023</v>
      </c>
      <c r="B34" s="11">
        <v>45200</v>
      </c>
      <c r="C34" s="11">
        <v>45291</v>
      </c>
      <c r="D34" s="10" t="s">
        <v>149</v>
      </c>
      <c r="E34" s="10" t="s">
        <v>151</v>
      </c>
      <c r="F34" s="10" t="s">
        <v>156</v>
      </c>
      <c r="G34" s="10" t="s">
        <v>612</v>
      </c>
      <c r="H34" s="10" t="s">
        <v>288</v>
      </c>
      <c r="I34" s="50" t="s">
        <v>602</v>
      </c>
      <c r="J34" s="25" t="s">
        <v>438</v>
      </c>
      <c r="K34" s="13">
        <v>1</v>
      </c>
      <c r="L34" s="26" t="s">
        <v>341</v>
      </c>
      <c r="M34" s="26" t="s">
        <v>342</v>
      </c>
      <c r="N34" s="26" t="s">
        <v>343</v>
      </c>
      <c r="O34" s="17" t="s">
        <v>528</v>
      </c>
      <c r="P34" s="13" t="s">
        <v>345</v>
      </c>
      <c r="Q34" s="13" t="s">
        <v>172</v>
      </c>
      <c r="R34" s="17" t="s">
        <v>346</v>
      </c>
      <c r="S34" s="13" t="s">
        <v>310</v>
      </c>
      <c r="T34" s="13">
        <v>0</v>
      </c>
      <c r="U34" s="13" t="s">
        <v>189</v>
      </c>
      <c r="V34" s="13" t="s">
        <v>347</v>
      </c>
      <c r="W34" s="13">
        <v>19</v>
      </c>
      <c r="X34" s="13" t="s">
        <v>321</v>
      </c>
      <c r="Y34" s="13">
        <v>19</v>
      </c>
      <c r="Z34" s="13" t="s">
        <v>321</v>
      </c>
      <c r="AA34" s="13">
        <v>7</v>
      </c>
      <c r="AB34" s="13" t="s">
        <v>242</v>
      </c>
      <c r="AC34" s="13">
        <v>30077</v>
      </c>
      <c r="AD34" s="13" t="s">
        <v>323</v>
      </c>
      <c r="AE34" s="13" t="s">
        <v>323</v>
      </c>
      <c r="AF34" s="13" t="s">
        <v>323</v>
      </c>
      <c r="AG34" s="13" t="s">
        <v>323</v>
      </c>
      <c r="AH34" s="13" t="s">
        <v>324</v>
      </c>
      <c r="AI34" s="13" t="s">
        <v>324</v>
      </c>
      <c r="AJ34" s="19" t="s">
        <v>613</v>
      </c>
      <c r="AK34" s="33">
        <v>45092</v>
      </c>
      <c r="AL34" s="33">
        <v>45093</v>
      </c>
      <c r="AM34" s="33">
        <v>45138</v>
      </c>
      <c r="AN34" s="83">
        <v>787465.37</v>
      </c>
      <c r="AO34" s="83">
        <v>913459.83</v>
      </c>
      <c r="AP34" s="83">
        <v>787465.37</v>
      </c>
      <c r="AQ34" s="83">
        <v>913459.83</v>
      </c>
      <c r="AR34" s="13" t="s">
        <v>325</v>
      </c>
      <c r="AS34" s="13" t="s">
        <v>323</v>
      </c>
      <c r="AT34" s="10" t="s">
        <v>326</v>
      </c>
      <c r="AU34" s="25" t="s">
        <v>438</v>
      </c>
      <c r="AV34" s="13">
        <v>0</v>
      </c>
      <c r="AW34" s="33">
        <v>45093</v>
      </c>
      <c r="AX34" s="33">
        <v>45138</v>
      </c>
      <c r="AY34" s="38" t="s">
        <v>675</v>
      </c>
      <c r="AZ34" s="31" t="s">
        <v>706</v>
      </c>
      <c r="BA34" s="13" t="s">
        <v>411</v>
      </c>
      <c r="BB34" s="13" t="s">
        <v>411</v>
      </c>
      <c r="BC34" s="13">
        <v>27</v>
      </c>
      <c r="BD34" s="13" t="s">
        <v>255</v>
      </c>
      <c r="BE34" s="15">
        <v>1</v>
      </c>
      <c r="BF34" s="13" t="s">
        <v>327</v>
      </c>
      <c r="BG34" s="50" t="s">
        <v>629</v>
      </c>
      <c r="BH34" s="50" t="s">
        <v>630</v>
      </c>
      <c r="BI34" s="30" t="s">
        <v>685</v>
      </c>
      <c r="BJ34" s="31" t="s">
        <v>707</v>
      </c>
      <c r="BK34" s="13" t="s">
        <v>329</v>
      </c>
      <c r="BL34" s="32">
        <v>45296</v>
      </c>
      <c r="BM34" s="32">
        <v>45296</v>
      </c>
      <c r="BN34" s="13" t="s">
        <v>323</v>
      </c>
    </row>
    <row r="35" spans="1:67" ht="45.75" customHeight="1" x14ac:dyDescent="0.25">
      <c r="A35" s="14">
        <v>2023</v>
      </c>
      <c r="B35" s="11">
        <v>45200</v>
      </c>
      <c r="C35" s="11">
        <v>45291</v>
      </c>
      <c r="D35" s="10" t="s">
        <v>149</v>
      </c>
      <c r="E35" s="10" t="s">
        <v>151</v>
      </c>
      <c r="F35" s="10" t="s">
        <v>156</v>
      </c>
      <c r="G35" s="10" t="s">
        <v>558</v>
      </c>
      <c r="H35" s="10" t="s">
        <v>288</v>
      </c>
      <c r="I35" s="61" t="s">
        <v>602</v>
      </c>
      <c r="J35" s="25" t="s">
        <v>291</v>
      </c>
      <c r="K35" s="13">
        <v>1</v>
      </c>
      <c r="L35" s="26" t="s">
        <v>341</v>
      </c>
      <c r="M35" s="26" t="s">
        <v>342</v>
      </c>
      <c r="N35" s="26" t="s">
        <v>343</v>
      </c>
      <c r="O35" s="17" t="s">
        <v>528</v>
      </c>
      <c r="P35" s="13" t="s">
        <v>345</v>
      </c>
      <c r="Q35" s="13" t="s">
        <v>172</v>
      </c>
      <c r="R35" s="17" t="s">
        <v>346</v>
      </c>
      <c r="S35" s="13" t="s">
        <v>310</v>
      </c>
      <c r="T35" s="13">
        <v>0</v>
      </c>
      <c r="U35" s="13" t="s">
        <v>189</v>
      </c>
      <c r="V35" s="13" t="s">
        <v>347</v>
      </c>
      <c r="W35" s="13">
        <v>19</v>
      </c>
      <c r="X35" s="13" t="s">
        <v>321</v>
      </c>
      <c r="Y35" s="13">
        <v>19</v>
      </c>
      <c r="Z35" s="13" t="s">
        <v>321</v>
      </c>
      <c r="AA35" s="13">
        <v>7</v>
      </c>
      <c r="AB35" s="13" t="s">
        <v>242</v>
      </c>
      <c r="AC35" s="13">
        <v>30077</v>
      </c>
      <c r="AD35" s="13" t="s">
        <v>323</v>
      </c>
      <c r="AE35" s="13" t="s">
        <v>323</v>
      </c>
      <c r="AF35" s="13" t="s">
        <v>323</v>
      </c>
      <c r="AG35" s="13" t="s">
        <v>323</v>
      </c>
      <c r="AH35" s="13" t="s">
        <v>324</v>
      </c>
      <c r="AI35" s="13" t="s">
        <v>324</v>
      </c>
      <c r="AJ35" s="19" t="s">
        <v>558</v>
      </c>
      <c r="AK35" s="33">
        <v>45092</v>
      </c>
      <c r="AL35" s="33">
        <v>45093</v>
      </c>
      <c r="AM35" s="33">
        <v>45149</v>
      </c>
      <c r="AN35" s="13">
        <v>1189513.17</v>
      </c>
      <c r="AO35" s="13">
        <v>1379835.28</v>
      </c>
      <c r="AP35" s="13">
        <v>1379835.28</v>
      </c>
      <c r="AQ35" s="13">
        <v>1379835.28</v>
      </c>
      <c r="AR35" s="13" t="s">
        <v>325</v>
      </c>
      <c r="AS35" s="13" t="s">
        <v>323</v>
      </c>
      <c r="AT35" s="10" t="s">
        <v>326</v>
      </c>
      <c r="AU35" s="25" t="s">
        <v>291</v>
      </c>
      <c r="AV35" s="13">
        <v>0</v>
      </c>
      <c r="AW35" s="33">
        <v>45093</v>
      </c>
      <c r="AX35" s="33">
        <v>45149</v>
      </c>
      <c r="AY35" s="38" t="s">
        <v>570</v>
      </c>
      <c r="AZ35" s="31" t="s">
        <v>706</v>
      </c>
      <c r="BA35" s="13" t="s">
        <v>411</v>
      </c>
      <c r="BB35" s="13" t="s">
        <v>411</v>
      </c>
      <c r="BC35" s="13">
        <v>28</v>
      </c>
      <c r="BD35" s="13" t="s">
        <v>255</v>
      </c>
      <c r="BE35" s="15">
        <v>1</v>
      </c>
      <c r="BF35" s="13" t="s">
        <v>327</v>
      </c>
      <c r="BG35" s="31" t="s">
        <v>629</v>
      </c>
      <c r="BH35" s="31" t="s">
        <v>630</v>
      </c>
      <c r="BI35" s="30" t="s">
        <v>587</v>
      </c>
      <c r="BJ35" s="31" t="s">
        <v>707</v>
      </c>
      <c r="BK35" s="13" t="s">
        <v>329</v>
      </c>
      <c r="BL35" s="32">
        <v>45296</v>
      </c>
      <c r="BM35" s="32">
        <v>45296</v>
      </c>
      <c r="BN35" s="13" t="s">
        <v>323</v>
      </c>
    </row>
    <row r="36" spans="1:67" ht="45.75" customHeight="1" x14ac:dyDescent="0.25">
      <c r="A36" s="14">
        <v>2023</v>
      </c>
      <c r="B36" s="11">
        <v>45200</v>
      </c>
      <c r="C36" s="11">
        <v>45291</v>
      </c>
      <c r="D36" s="10" t="s">
        <v>149</v>
      </c>
      <c r="E36" s="10" t="s">
        <v>151</v>
      </c>
      <c r="F36" s="10" t="s">
        <v>156</v>
      </c>
      <c r="G36" s="10" t="s">
        <v>531</v>
      </c>
      <c r="H36" s="10" t="s">
        <v>288</v>
      </c>
      <c r="I36" s="61" t="s">
        <v>602</v>
      </c>
      <c r="J36" s="25" t="s">
        <v>438</v>
      </c>
      <c r="K36" s="13">
        <v>1</v>
      </c>
      <c r="L36" s="26" t="s">
        <v>532</v>
      </c>
      <c r="M36" s="26" t="s">
        <v>533</v>
      </c>
      <c r="N36" s="26" t="s">
        <v>534</v>
      </c>
      <c r="O36" s="17" t="s">
        <v>535</v>
      </c>
      <c r="P36" s="13" t="s">
        <v>536</v>
      </c>
      <c r="Q36" s="13" t="s">
        <v>164</v>
      </c>
      <c r="R36" s="17" t="s">
        <v>537</v>
      </c>
      <c r="S36" s="13">
        <v>32</v>
      </c>
      <c r="T36" s="13">
        <v>0</v>
      </c>
      <c r="U36" s="13" t="s">
        <v>189</v>
      </c>
      <c r="V36" s="13" t="s">
        <v>538</v>
      </c>
      <c r="W36" s="13">
        <v>52</v>
      </c>
      <c r="X36" s="13" t="s">
        <v>540</v>
      </c>
      <c r="Y36" s="13">
        <v>52</v>
      </c>
      <c r="Z36" s="13" t="s">
        <v>538</v>
      </c>
      <c r="AA36" s="13">
        <v>7</v>
      </c>
      <c r="AB36" s="13" t="s">
        <v>242</v>
      </c>
      <c r="AC36" s="13">
        <v>30187</v>
      </c>
      <c r="AD36" s="13" t="s">
        <v>323</v>
      </c>
      <c r="AE36" s="13" t="s">
        <v>323</v>
      </c>
      <c r="AF36" s="13" t="s">
        <v>323</v>
      </c>
      <c r="AG36" s="13" t="s">
        <v>323</v>
      </c>
      <c r="AH36" s="10" t="s">
        <v>324</v>
      </c>
      <c r="AI36" s="13" t="s">
        <v>324</v>
      </c>
      <c r="AJ36" s="19" t="s">
        <v>531</v>
      </c>
      <c r="AK36" s="33">
        <v>45129</v>
      </c>
      <c r="AL36" s="33">
        <v>45100</v>
      </c>
      <c r="AM36" s="33">
        <v>45163</v>
      </c>
      <c r="AN36" s="13">
        <v>2943051.41</v>
      </c>
      <c r="AO36" s="13">
        <v>3413939.64</v>
      </c>
      <c r="AP36" s="13">
        <v>3413939.64</v>
      </c>
      <c r="AQ36" s="13">
        <v>3413939.64</v>
      </c>
      <c r="AR36" s="13" t="s">
        <v>325</v>
      </c>
      <c r="AS36" s="13" t="s">
        <v>323</v>
      </c>
      <c r="AT36" s="10" t="s">
        <v>326</v>
      </c>
      <c r="AU36" s="25" t="s">
        <v>438</v>
      </c>
      <c r="AV36" s="13">
        <v>0</v>
      </c>
      <c r="AW36" s="33">
        <v>45100</v>
      </c>
      <c r="AX36" s="33">
        <v>45163</v>
      </c>
      <c r="AY36" s="38" t="s">
        <v>571</v>
      </c>
      <c r="AZ36" s="31" t="s">
        <v>706</v>
      </c>
      <c r="BA36" s="13" t="s">
        <v>411</v>
      </c>
      <c r="BB36" s="13" t="s">
        <v>411</v>
      </c>
      <c r="BC36" s="13">
        <v>29</v>
      </c>
      <c r="BD36" s="13" t="s">
        <v>255</v>
      </c>
      <c r="BE36" s="15">
        <v>1</v>
      </c>
      <c r="BF36" s="13" t="s">
        <v>327</v>
      </c>
      <c r="BG36" s="31" t="s">
        <v>629</v>
      </c>
      <c r="BH36" s="31" t="s">
        <v>630</v>
      </c>
      <c r="BI36" s="30" t="s">
        <v>692</v>
      </c>
      <c r="BJ36" s="31" t="s">
        <v>707</v>
      </c>
      <c r="BK36" s="13" t="s">
        <v>329</v>
      </c>
      <c r="BL36" s="32">
        <v>45296</v>
      </c>
      <c r="BM36" s="32">
        <v>45296</v>
      </c>
      <c r="BN36" s="13" t="s">
        <v>323</v>
      </c>
    </row>
    <row r="37" spans="1:67" s="3" customFormat="1" ht="45.75" customHeight="1" x14ac:dyDescent="0.25">
      <c r="A37" s="14">
        <v>2023</v>
      </c>
      <c r="B37" s="11">
        <v>45200</v>
      </c>
      <c r="C37" s="11">
        <v>45291</v>
      </c>
      <c r="D37" s="14" t="s">
        <v>149</v>
      </c>
      <c r="E37" s="14" t="s">
        <v>151</v>
      </c>
      <c r="F37" s="14" t="s">
        <v>156</v>
      </c>
      <c r="G37" s="14" t="s">
        <v>614</v>
      </c>
      <c r="H37" s="14" t="s">
        <v>288</v>
      </c>
      <c r="I37" s="61" t="s">
        <v>602</v>
      </c>
      <c r="J37" s="55" t="s">
        <v>438</v>
      </c>
      <c r="K37" s="15">
        <v>1</v>
      </c>
      <c r="L37" s="20" t="s">
        <v>341</v>
      </c>
      <c r="M37" s="20" t="s">
        <v>342</v>
      </c>
      <c r="N37" s="20" t="s">
        <v>343</v>
      </c>
      <c r="O37" s="28" t="s">
        <v>528</v>
      </c>
      <c r="P37" s="15" t="s">
        <v>345</v>
      </c>
      <c r="Q37" s="15" t="s">
        <v>172</v>
      </c>
      <c r="R37" s="28" t="s">
        <v>346</v>
      </c>
      <c r="S37" s="15" t="s">
        <v>310</v>
      </c>
      <c r="T37" s="15">
        <v>0</v>
      </c>
      <c r="U37" s="15" t="s">
        <v>189</v>
      </c>
      <c r="V37" s="15" t="s">
        <v>347</v>
      </c>
      <c r="W37" s="15">
        <v>19</v>
      </c>
      <c r="X37" s="15" t="s">
        <v>321</v>
      </c>
      <c r="Y37" s="15">
        <v>19</v>
      </c>
      <c r="Z37" s="15" t="s">
        <v>321</v>
      </c>
      <c r="AA37" s="15">
        <v>7</v>
      </c>
      <c r="AB37" s="15" t="s">
        <v>242</v>
      </c>
      <c r="AC37" s="15">
        <v>30077</v>
      </c>
      <c r="AD37" s="15" t="s">
        <v>323</v>
      </c>
      <c r="AE37" s="15" t="s">
        <v>323</v>
      </c>
      <c r="AF37" s="15" t="s">
        <v>323</v>
      </c>
      <c r="AG37" s="15" t="s">
        <v>323</v>
      </c>
      <c r="AH37" s="15" t="s">
        <v>324</v>
      </c>
      <c r="AI37" s="15" t="s">
        <v>324</v>
      </c>
      <c r="AJ37" s="18" t="s">
        <v>614</v>
      </c>
      <c r="AK37" s="29">
        <v>45110</v>
      </c>
      <c r="AL37" s="29">
        <v>45111</v>
      </c>
      <c r="AM37" s="29">
        <v>45169</v>
      </c>
      <c r="AN37" s="94">
        <v>3046149.45</v>
      </c>
      <c r="AO37" s="81">
        <v>3533533.36</v>
      </c>
      <c r="AP37" s="81">
        <v>3046149.45</v>
      </c>
      <c r="AQ37" s="82">
        <v>3533533.36</v>
      </c>
      <c r="AR37" s="15" t="s">
        <v>325</v>
      </c>
      <c r="AS37" s="15" t="s">
        <v>323</v>
      </c>
      <c r="AT37" s="14" t="s">
        <v>326</v>
      </c>
      <c r="AU37" s="21" t="s">
        <v>438</v>
      </c>
      <c r="AV37" s="15">
        <v>0</v>
      </c>
      <c r="AW37" s="29">
        <v>45081</v>
      </c>
      <c r="AX37" s="29">
        <v>45169</v>
      </c>
      <c r="AY37" s="38" t="s">
        <v>676</v>
      </c>
      <c r="AZ37" s="31" t="s">
        <v>706</v>
      </c>
      <c r="BA37" s="15" t="s">
        <v>411</v>
      </c>
      <c r="BB37" s="15" t="s">
        <v>411</v>
      </c>
      <c r="BC37" s="15">
        <v>30</v>
      </c>
      <c r="BD37" s="15" t="s">
        <v>255</v>
      </c>
      <c r="BE37" s="15">
        <v>1</v>
      </c>
      <c r="BF37" s="15" t="s">
        <v>327</v>
      </c>
      <c r="BG37" s="31" t="s">
        <v>629</v>
      </c>
      <c r="BH37" s="31" t="s">
        <v>630</v>
      </c>
      <c r="BI37" s="30" t="s">
        <v>693</v>
      </c>
      <c r="BJ37" s="31" t="s">
        <v>707</v>
      </c>
      <c r="BK37" s="15" t="s">
        <v>329</v>
      </c>
      <c r="BL37" s="32">
        <v>45296</v>
      </c>
      <c r="BM37" s="32">
        <v>45296</v>
      </c>
      <c r="BN37" s="15" t="s">
        <v>323</v>
      </c>
    </row>
    <row r="38" spans="1:67" ht="45.75" customHeight="1" x14ac:dyDescent="0.25">
      <c r="A38" s="14">
        <v>2023</v>
      </c>
      <c r="B38" s="11">
        <v>45200</v>
      </c>
      <c r="C38" s="11">
        <v>45291</v>
      </c>
      <c r="D38" s="10" t="s">
        <v>149</v>
      </c>
      <c r="E38" s="10" t="s">
        <v>151</v>
      </c>
      <c r="F38" s="10" t="s">
        <v>156</v>
      </c>
      <c r="G38" s="10" t="s">
        <v>541</v>
      </c>
      <c r="H38" s="10" t="s">
        <v>288</v>
      </c>
      <c r="I38" s="61" t="s">
        <v>602</v>
      </c>
      <c r="J38" s="25" t="s">
        <v>542</v>
      </c>
      <c r="K38" s="13">
        <v>1</v>
      </c>
      <c r="L38" s="26" t="s">
        <v>543</v>
      </c>
      <c r="M38" s="26" t="s">
        <v>300</v>
      </c>
      <c r="N38" s="26" t="s">
        <v>544</v>
      </c>
      <c r="O38" s="17" t="s">
        <v>551</v>
      </c>
      <c r="P38" s="13" t="s">
        <v>545</v>
      </c>
      <c r="Q38" s="13" t="s">
        <v>164</v>
      </c>
      <c r="R38" s="25" t="s">
        <v>546</v>
      </c>
      <c r="S38" s="13">
        <v>75</v>
      </c>
      <c r="T38" s="13">
        <v>0</v>
      </c>
      <c r="U38" s="13" t="s">
        <v>185</v>
      </c>
      <c r="V38" s="13" t="s">
        <v>547</v>
      </c>
      <c r="W38" s="13">
        <v>19</v>
      </c>
      <c r="X38" s="13" t="s">
        <v>321</v>
      </c>
      <c r="Y38" s="13">
        <v>19</v>
      </c>
      <c r="Z38" s="13" t="s">
        <v>321</v>
      </c>
      <c r="AA38" s="13">
        <v>7</v>
      </c>
      <c r="AB38" s="13" t="s">
        <v>242</v>
      </c>
      <c r="AC38" s="13">
        <v>30030</v>
      </c>
      <c r="AD38" s="13" t="s">
        <v>323</v>
      </c>
      <c r="AE38" s="13" t="s">
        <v>323</v>
      </c>
      <c r="AF38" s="13" t="s">
        <v>323</v>
      </c>
      <c r="AG38" s="13" t="s">
        <v>323</v>
      </c>
      <c r="AH38" s="10" t="s">
        <v>324</v>
      </c>
      <c r="AI38" s="13" t="s">
        <v>324</v>
      </c>
      <c r="AJ38" s="18" t="s">
        <v>541</v>
      </c>
      <c r="AK38" s="33">
        <v>45128</v>
      </c>
      <c r="AL38" s="33">
        <v>45131</v>
      </c>
      <c r="AM38" s="33">
        <v>45184</v>
      </c>
      <c r="AN38" s="47">
        <v>533689.97</v>
      </c>
      <c r="AO38" s="48">
        <v>619080.37</v>
      </c>
      <c r="AP38" s="48">
        <v>619080.37</v>
      </c>
      <c r="AQ38" s="48">
        <v>619080.37</v>
      </c>
      <c r="AR38" s="13" t="s">
        <v>325</v>
      </c>
      <c r="AS38" s="13" t="s">
        <v>323</v>
      </c>
      <c r="AT38" s="10" t="s">
        <v>326</v>
      </c>
      <c r="AU38" s="25" t="s">
        <v>542</v>
      </c>
      <c r="AV38" s="13">
        <v>0</v>
      </c>
      <c r="AW38" s="33">
        <v>45131</v>
      </c>
      <c r="AX38" s="33">
        <v>45153</v>
      </c>
      <c r="AY38" s="38" t="s">
        <v>572</v>
      </c>
      <c r="AZ38" s="31" t="s">
        <v>706</v>
      </c>
      <c r="BA38" s="13" t="s">
        <v>411</v>
      </c>
      <c r="BB38" s="13" t="s">
        <v>411</v>
      </c>
      <c r="BC38" s="13">
        <v>31</v>
      </c>
      <c r="BD38" s="13" t="s">
        <v>255</v>
      </c>
      <c r="BE38" s="15">
        <v>1</v>
      </c>
      <c r="BF38" s="13" t="s">
        <v>327</v>
      </c>
      <c r="BG38" s="31" t="s">
        <v>525</v>
      </c>
      <c r="BH38" s="31" t="s">
        <v>526</v>
      </c>
      <c r="BI38" s="30" t="s">
        <v>694</v>
      </c>
      <c r="BJ38" s="31" t="s">
        <v>707</v>
      </c>
      <c r="BK38" s="15" t="s">
        <v>329</v>
      </c>
      <c r="BL38" s="32">
        <v>45296</v>
      </c>
      <c r="BM38" s="32">
        <v>45296</v>
      </c>
      <c r="BN38" s="13" t="s">
        <v>323</v>
      </c>
    </row>
    <row r="39" spans="1:67" ht="45.75" customHeight="1" x14ac:dyDescent="0.25">
      <c r="A39" s="14">
        <v>2023</v>
      </c>
      <c r="B39" s="11">
        <v>45200</v>
      </c>
      <c r="C39" s="11">
        <v>45291</v>
      </c>
      <c r="D39" s="10" t="s">
        <v>149</v>
      </c>
      <c r="E39" s="10" t="s">
        <v>151</v>
      </c>
      <c r="F39" s="10" t="s">
        <v>156</v>
      </c>
      <c r="G39" s="10" t="s">
        <v>556</v>
      </c>
      <c r="H39" s="10" t="s">
        <v>288</v>
      </c>
      <c r="I39" s="61" t="s">
        <v>602</v>
      </c>
      <c r="J39" s="25" t="s">
        <v>381</v>
      </c>
      <c r="K39" s="13">
        <v>1</v>
      </c>
      <c r="L39" s="26" t="s">
        <v>358</v>
      </c>
      <c r="M39" s="26" t="s">
        <v>557</v>
      </c>
      <c r="N39" s="26" t="s">
        <v>360</v>
      </c>
      <c r="O39" s="17" t="s">
        <v>361</v>
      </c>
      <c r="P39" s="13" t="s">
        <v>362</v>
      </c>
      <c r="Q39" s="13" t="s">
        <v>164</v>
      </c>
      <c r="R39" s="25" t="s">
        <v>363</v>
      </c>
      <c r="S39" s="13">
        <v>68</v>
      </c>
      <c r="T39" s="13">
        <v>0</v>
      </c>
      <c r="U39" s="13" t="s">
        <v>185</v>
      </c>
      <c r="V39" s="13" t="s">
        <v>364</v>
      </c>
      <c r="W39" s="13">
        <v>19</v>
      </c>
      <c r="X39" s="13" t="s">
        <v>321</v>
      </c>
      <c r="Y39" s="13">
        <v>19</v>
      </c>
      <c r="Z39" s="13" t="s">
        <v>321</v>
      </c>
      <c r="AA39" s="13">
        <v>7</v>
      </c>
      <c r="AB39" s="13" t="s">
        <v>242</v>
      </c>
      <c r="AC39" s="13">
        <v>30020</v>
      </c>
      <c r="AD39" s="13" t="s">
        <v>323</v>
      </c>
      <c r="AE39" s="13" t="s">
        <v>323</v>
      </c>
      <c r="AF39" s="13" t="s">
        <v>323</v>
      </c>
      <c r="AG39" s="13" t="s">
        <v>323</v>
      </c>
      <c r="AH39" s="10" t="s">
        <v>324</v>
      </c>
      <c r="AI39" s="13" t="s">
        <v>324</v>
      </c>
      <c r="AJ39" s="18" t="s">
        <v>556</v>
      </c>
      <c r="AK39" s="33">
        <v>45132</v>
      </c>
      <c r="AL39" s="33">
        <v>45133</v>
      </c>
      <c r="AM39" s="33">
        <v>45184</v>
      </c>
      <c r="AN39" s="13">
        <v>550868.85</v>
      </c>
      <c r="AO39" s="13">
        <v>639007.87</v>
      </c>
      <c r="AP39" s="13">
        <v>639007.87</v>
      </c>
      <c r="AQ39" s="13">
        <v>639007.87</v>
      </c>
      <c r="AR39" s="13" t="s">
        <v>325</v>
      </c>
      <c r="AS39" s="13" t="s">
        <v>323</v>
      </c>
      <c r="AT39" s="10" t="s">
        <v>326</v>
      </c>
      <c r="AU39" s="25" t="s">
        <v>381</v>
      </c>
      <c r="AV39" s="13">
        <v>0</v>
      </c>
      <c r="AW39" s="33">
        <v>45133</v>
      </c>
      <c r="AX39" s="33">
        <v>45184</v>
      </c>
      <c r="AY39" s="38" t="s">
        <v>573</v>
      </c>
      <c r="AZ39" s="31" t="s">
        <v>706</v>
      </c>
      <c r="BA39" s="13" t="s">
        <v>411</v>
      </c>
      <c r="BB39" s="13" t="s">
        <v>411</v>
      </c>
      <c r="BC39" s="13">
        <v>32</v>
      </c>
      <c r="BD39" s="13" t="s">
        <v>255</v>
      </c>
      <c r="BE39" s="15">
        <v>1</v>
      </c>
      <c r="BF39" s="13" t="s">
        <v>327</v>
      </c>
      <c r="BG39" s="31" t="s">
        <v>525</v>
      </c>
      <c r="BH39" s="31" t="s">
        <v>526</v>
      </c>
      <c r="BI39" s="30" t="s">
        <v>589</v>
      </c>
      <c r="BJ39" s="31" t="s">
        <v>707</v>
      </c>
      <c r="BK39" s="15" t="s">
        <v>329</v>
      </c>
      <c r="BL39" s="32">
        <v>45296</v>
      </c>
      <c r="BM39" s="32">
        <v>45296</v>
      </c>
      <c r="BN39" s="13" t="s">
        <v>323</v>
      </c>
    </row>
    <row r="40" spans="1:67" ht="45.75" customHeight="1" x14ac:dyDescent="0.25">
      <c r="A40" s="14">
        <v>2023</v>
      </c>
      <c r="B40" s="11">
        <v>45200</v>
      </c>
      <c r="C40" s="11">
        <v>45291</v>
      </c>
      <c r="D40" s="10" t="s">
        <v>149</v>
      </c>
      <c r="E40" s="14" t="s">
        <v>151</v>
      </c>
      <c r="F40" s="10" t="s">
        <v>156</v>
      </c>
      <c r="G40" s="14" t="s">
        <v>622</v>
      </c>
      <c r="H40" s="10" t="s">
        <v>288</v>
      </c>
      <c r="I40" s="61" t="s">
        <v>602</v>
      </c>
      <c r="J40" s="52" t="s">
        <v>631</v>
      </c>
      <c r="K40" s="13">
        <v>1</v>
      </c>
      <c r="L40" s="26" t="s">
        <v>351</v>
      </c>
      <c r="M40" s="26" t="s">
        <v>376</v>
      </c>
      <c r="N40" s="26" t="s">
        <v>559</v>
      </c>
      <c r="O40" s="57" t="s">
        <v>560</v>
      </c>
      <c r="P40" s="58" t="s">
        <v>352</v>
      </c>
      <c r="Q40" s="58" t="s">
        <v>164</v>
      </c>
      <c r="R40" s="60" t="s">
        <v>353</v>
      </c>
      <c r="S40" s="13" t="s">
        <v>310</v>
      </c>
      <c r="T40" s="15">
        <v>0</v>
      </c>
      <c r="U40" s="13" t="s">
        <v>185</v>
      </c>
      <c r="V40" s="13" t="s">
        <v>364</v>
      </c>
      <c r="W40" s="13">
        <v>19</v>
      </c>
      <c r="X40" s="13" t="s">
        <v>321</v>
      </c>
      <c r="Y40" s="13">
        <v>19</v>
      </c>
      <c r="Z40" s="13" t="s">
        <v>321</v>
      </c>
      <c r="AA40" s="13">
        <v>7</v>
      </c>
      <c r="AB40" s="13" t="s">
        <v>242</v>
      </c>
      <c r="AC40" s="13">
        <v>30017</v>
      </c>
      <c r="AD40" s="13" t="s">
        <v>323</v>
      </c>
      <c r="AE40" s="13" t="s">
        <v>323</v>
      </c>
      <c r="AF40" s="13" t="s">
        <v>323</v>
      </c>
      <c r="AG40" s="13" t="s">
        <v>323</v>
      </c>
      <c r="AH40" s="10" t="s">
        <v>324</v>
      </c>
      <c r="AI40" s="13" t="s">
        <v>324</v>
      </c>
      <c r="AJ40" s="15" t="s">
        <v>622</v>
      </c>
      <c r="AK40" s="33">
        <v>45133</v>
      </c>
      <c r="AL40" s="33">
        <v>45134</v>
      </c>
      <c r="AM40" s="33">
        <v>45184</v>
      </c>
      <c r="AN40" s="44">
        <v>1029644.88</v>
      </c>
      <c r="AO40" s="13">
        <v>1194388.06</v>
      </c>
      <c r="AP40" s="13">
        <v>1194388.06</v>
      </c>
      <c r="AQ40" s="13">
        <v>1194388.06</v>
      </c>
      <c r="AR40" s="13" t="s">
        <v>325</v>
      </c>
      <c r="AS40" s="13" t="s">
        <v>323</v>
      </c>
      <c r="AT40" s="10" t="s">
        <v>326</v>
      </c>
      <c r="AU40" s="52" t="s">
        <v>631</v>
      </c>
      <c r="AV40" s="13">
        <v>0</v>
      </c>
      <c r="AW40" s="33">
        <v>45133</v>
      </c>
      <c r="AX40" s="33">
        <v>45134</v>
      </c>
      <c r="AY40" s="38" t="s">
        <v>677</v>
      </c>
      <c r="AZ40" s="31" t="s">
        <v>706</v>
      </c>
      <c r="BA40" s="13" t="s">
        <v>411</v>
      </c>
      <c r="BB40" s="13" t="s">
        <v>411</v>
      </c>
      <c r="BC40" s="13">
        <v>33</v>
      </c>
      <c r="BD40" s="13" t="s">
        <v>255</v>
      </c>
      <c r="BE40" s="15">
        <v>1</v>
      </c>
      <c r="BF40" s="13" t="s">
        <v>327</v>
      </c>
      <c r="BG40" s="31" t="s">
        <v>629</v>
      </c>
      <c r="BH40" s="31" t="s">
        <v>630</v>
      </c>
      <c r="BI40" s="30" t="s">
        <v>695</v>
      </c>
      <c r="BJ40" s="31" t="s">
        <v>707</v>
      </c>
      <c r="BK40" s="15" t="s">
        <v>329</v>
      </c>
      <c r="BL40" s="32">
        <v>45296</v>
      </c>
      <c r="BM40" s="32">
        <v>45296</v>
      </c>
      <c r="BN40" s="13" t="s">
        <v>323</v>
      </c>
    </row>
    <row r="41" spans="1:67" ht="45.75" customHeight="1" x14ac:dyDescent="0.25">
      <c r="A41" s="10">
        <v>2023</v>
      </c>
      <c r="B41" s="11">
        <v>45200</v>
      </c>
      <c r="C41" s="11">
        <v>45291</v>
      </c>
      <c r="D41" s="10" t="s">
        <v>149</v>
      </c>
      <c r="E41" s="10" t="s">
        <v>151</v>
      </c>
      <c r="F41" s="10" t="s">
        <v>156</v>
      </c>
      <c r="G41" s="14" t="s">
        <v>623</v>
      </c>
      <c r="H41" s="10" t="s">
        <v>288</v>
      </c>
      <c r="I41" s="61" t="s">
        <v>602</v>
      </c>
      <c r="J41" s="52" t="s">
        <v>632</v>
      </c>
      <c r="K41" s="13">
        <v>1</v>
      </c>
      <c r="L41" s="26" t="s">
        <v>662</v>
      </c>
      <c r="M41" s="26" t="s">
        <v>534</v>
      </c>
      <c r="N41" s="26" t="s">
        <v>296</v>
      </c>
      <c r="O41" s="52" t="s">
        <v>663</v>
      </c>
      <c r="P41" s="78" t="s">
        <v>664</v>
      </c>
      <c r="Q41" s="15" t="s">
        <v>164</v>
      </c>
      <c r="R41" s="79" t="s">
        <v>665</v>
      </c>
      <c r="S41" s="13" t="s">
        <v>310</v>
      </c>
      <c r="T41" s="13">
        <v>0</v>
      </c>
      <c r="U41" s="13" t="s">
        <v>189</v>
      </c>
      <c r="V41" s="13" t="s">
        <v>666</v>
      </c>
      <c r="W41" s="13">
        <v>19</v>
      </c>
      <c r="X41" s="13" t="s">
        <v>667</v>
      </c>
      <c r="Y41" s="13">
        <v>19</v>
      </c>
      <c r="Z41" s="13" t="s">
        <v>667</v>
      </c>
      <c r="AA41" s="13">
        <v>7</v>
      </c>
      <c r="AB41" s="13" t="s">
        <v>242</v>
      </c>
      <c r="AC41" s="13">
        <v>29289</v>
      </c>
      <c r="AD41" s="13" t="s">
        <v>323</v>
      </c>
      <c r="AE41" s="13" t="s">
        <v>323</v>
      </c>
      <c r="AF41" s="13" t="s">
        <v>323</v>
      </c>
      <c r="AG41" s="13" t="s">
        <v>323</v>
      </c>
      <c r="AH41" s="10" t="s">
        <v>324</v>
      </c>
      <c r="AI41" s="13" t="s">
        <v>324</v>
      </c>
      <c r="AJ41" s="15" t="s">
        <v>623</v>
      </c>
      <c r="AK41" s="33">
        <v>45147</v>
      </c>
      <c r="AL41" s="33">
        <v>45148</v>
      </c>
      <c r="AM41" s="33">
        <v>45199</v>
      </c>
      <c r="AN41" s="13">
        <v>2699201.64</v>
      </c>
      <c r="AO41" s="44">
        <v>3131073.9</v>
      </c>
      <c r="AP41" s="44">
        <v>3131073.9</v>
      </c>
      <c r="AQ41" s="44">
        <v>3131073.9</v>
      </c>
      <c r="AR41" s="13" t="s">
        <v>325</v>
      </c>
      <c r="AS41" s="13" t="s">
        <v>323</v>
      </c>
      <c r="AT41" s="10" t="s">
        <v>326</v>
      </c>
      <c r="AU41" s="52" t="s">
        <v>632</v>
      </c>
      <c r="AV41" s="13">
        <v>0</v>
      </c>
      <c r="AW41" s="33">
        <v>45148</v>
      </c>
      <c r="AX41" s="33">
        <v>45199</v>
      </c>
      <c r="AY41" s="38" t="s">
        <v>678</v>
      </c>
      <c r="AZ41" s="31" t="s">
        <v>706</v>
      </c>
      <c r="BA41" s="13" t="s">
        <v>411</v>
      </c>
      <c r="BB41" s="13" t="s">
        <v>411</v>
      </c>
      <c r="BC41" s="13">
        <v>34</v>
      </c>
      <c r="BD41" s="13" t="s">
        <v>255</v>
      </c>
      <c r="BE41" s="15">
        <v>1</v>
      </c>
      <c r="BF41" s="13" t="s">
        <v>327</v>
      </c>
      <c r="BG41" s="31" t="s">
        <v>629</v>
      </c>
      <c r="BH41" s="31" t="s">
        <v>630</v>
      </c>
      <c r="BI41" s="30" t="s">
        <v>696</v>
      </c>
      <c r="BJ41" s="31" t="s">
        <v>707</v>
      </c>
      <c r="BK41" s="15" t="s">
        <v>329</v>
      </c>
      <c r="BL41" s="32">
        <v>45296</v>
      </c>
      <c r="BM41" s="32">
        <v>45296</v>
      </c>
      <c r="BN41" s="13" t="s">
        <v>323</v>
      </c>
    </row>
    <row r="42" spans="1:67" s="59" customFormat="1" ht="42.75" customHeight="1" x14ac:dyDescent="0.25">
      <c r="A42" s="14">
        <v>2023</v>
      </c>
      <c r="B42" s="11">
        <v>45200</v>
      </c>
      <c r="C42" s="11">
        <v>45291</v>
      </c>
      <c r="D42" s="14" t="s">
        <v>149</v>
      </c>
      <c r="E42" s="14" t="s">
        <v>151</v>
      </c>
      <c r="F42" s="14" t="s">
        <v>156</v>
      </c>
      <c r="G42" s="14" t="s">
        <v>563</v>
      </c>
      <c r="H42" s="14" t="s">
        <v>288</v>
      </c>
      <c r="I42" s="31" t="s">
        <v>602</v>
      </c>
      <c r="J42" s="21" t="s">
        <v>289</v>
      </c>
      <c r="K42" s="15">
        <v>1</v>
      </c>
      <c r="L42" s="20" t="s">
        <v>358</v>
      </c>
      <c r="M42" s="20" t="s">
        <v>359</v>
      </c>
      <c r="N42" s="20" t="s">
        <v>360</v>
      </c>
      <c r="O42" s="28" t="s">
        <v>361</v>
      </c>
      <c r="P42" s="15" t="s">
        <v>362</v>
      </c>
      <c r="Q42" s="15" t="s">
        <v>164</v>
      </c>
      <c r="R42" s="21" t="s">
        <v>363</v>
      </c>
      <c r="S42" s="15">
        <v>68</v>
      </c>
      <c r="T42" s="15">
        <v>0</v>
      </c>
      <c r="U42" s="15" t="s">
        <v>185</v>
      </c>
      <c r="V42" s="15" t="s">
        <v>364</v>
      </c>
      <c r="W42" s="15">
        <v>19</v>
      </c>
      <c r="X42" s="15" t="s">
        <v>321</v>
      </c>
      <c r="Y42" s="15">
        <v>19</v>
      </c>
      <c r="Z42" s="15" t="s">
        <v>321</v>
      </c>
      <c r="AA42" s="15">
        <v>7</v>
      </c>
      <c r="AB42" s="15" t="s">
        <v>242</v>
      </c>
      <c r="AC42" s="15">
        <v>30020</v>
      </c>
      <c r="AD42" s="15" t="s">
        <v>323</v>
      </c>
      <c r="AE42" s="15" t="s">
        <v>323</v>
      </c>
      <c r="AF42" s="15" t="s">
        <v>323</v>
      </c>
      <c r="AG42" s="15" t="s">
        <v>323</v>
      </c>
      <c r="AH42" s="14" t="s">
        <v>324</v>
      </c>
      <c r="AI42" s="15" t="s">
        <v>324</v>
      </c>
      <c r="AJ42" s="15" t="str">
        <f>G42</f>
        <v>MCD/DOPM/FAISMUN/050/2023</v>
      </c>
      <c r="AK42" s="29">
        <v>45170</v>
      </c>
      <c r="AL42" s="29">
        <v>45173</v>
      </c>
      <c r="AM42" s="29">
        <v>45236</v>
      </c>
      <c r="AN42" s="15">
        <v>608397.07999999996</v>
      </c>
      <c r="AO42" s="15">
        <v>705740.61</v>
      </c>
      <c r="AP42" s="15">
        <f>+AO42</f>
        <v>705740.61</v>
      </c>
      <c r="AQ42" s="15">
        <f>+AO42</f>
        <v>705740.61</v>
      </c>
      <c r="AR42" s="15" t="s">
        <v>325</v>
      </c>
      <c r="AS42" s="15" t="s">
        <v>323</v>
      </c>
      <c r="AT42" s="14" t="s">
        <v>326</v>
      </c>
      <c r="AU42" s="21" t="str">
        <f>J42</f>
        <v>AMPLIACIÓN DE RED DE DRENAJE SANITARIO</v>
      </c>
      <c r="AV42" s="15">
        <v>0</v>
      </c>
      <c r="AW42" s="29">
        <v>45173</v>
      </c>
      <c r="AX42" s="29">
        <v>45236</v>
      </c>
      <c r="AY42" s="54" t="s">
        <v>574</v>
      </c>
      <c r="AZ42" s="31" t="s">
        <v>706</v>
      </c>
      <c r="BA42" s="15" t="s">
        <v>411</v>
      </c>
      <c r="BB42" s="15" t="str">
        <f>BA42</f>
        <v>FAISMUN 2023</v>
      </c>
      <c r="BC42" s="15">
        <v>35</v>
      </c>
      <c r="BD42" s="15" t="s">
        <v>255</v>
      </c>
      <c r="BE42" s="15">
        <v>1</v>
      </c>
      <c r="BF42" s="15" t="s">
        <v>327</v>
      </c>
      <c r="BG42" s="31" t="s">
        <v>629</v>
      </c>
      <c r="BH42" s="31" t="s">
        <v>630</v>
      </c>
      <c r="BI42" s="30" t="s">
        <v>590</v>
      </c>
      <c r="BJ42" s="31" t="s">
        <v>707</v>
      </c>
      <c r="BK42" s="15" t="s">
        <v>329</v>
      </c>
      <c r="BL42" s="32">
        <v>45296</v>
      </c>
      <c r="BM42" s="32">
        <v>45296</v>
      </c>
      <c r="BN42" s="15" t="s">
        <v>323</v>
      </c>
      <c r="BO42" s="3"/>
    </row>
    <row r="43" spans="1:67" ht="59.25" customHeight="1" x14ac:dyDescent="0.25">
      <c r="A43" s="10">
        <v>2023</v>
      </c>
      <c r="B43" s="11">
        <v>45200</v>
      </c>
      <c r="C43" s="11">
        <v>45291</v>
      </c>
      <c r="D43" s="10" t="s">
        <v>149</v>
      </c>
      <c r="E43" s="10" t="s">
        <v>151</v>
      </c>
      <c r="F43" s="10" t="s">
        <v>156</v>
      </c>
      <c r="G43" s="14" t="s">
        <v>624</v>
      </c>
      <c r="H43" s="10" t="s">
        <v>288</v>
      </c>
      <c r="I43" s="61" t="s">
        <v>602</v>
      </c>
      <c r="J43" s="52" t="s">
        <v>633</v>
      </c>
      <c r="K43" s="13">
        <v>1</v>
      </c>
      <c r="L43" s="62" t="s">
        <v>636</v>
      </c>
      <c r="M43" s="20" t="s">
        <v>637</v>
      </c>
      <c r="N43" s="20" t="s">
        <v>638</v>
      </c>
      <c r="O43" s="28" t="s">
        <v>639</v>
      </c>
      <c r="P43" s="66" t="s">
        <v>640</v>
      </c>
      <c r="Q43" s="13" t="s">
        <v>164</v>
      </c>
      <c r="R43" s="67" t="s">
        <v>641</v>
      </c>
      <c r="S43" s="13">
        <v>1415</v>
      </c>
      <c r="T43" s="15">
        <v>0</v>
      </c>
      <c r="U43" s="13" t="s">
        <v>189</v>
      </c>
      <c r="V43" s="13" t="s">
        <v>642</v>
      </c>
      <c r="W43" s="13">
        <v>19</v>
      </c>
      <c r="X43" s="13" t="s">
        <v>321</v>
      </c>
      <c r="Y43" s="13">
        <v>19</v>
      </c>
      <c r="Z43" s="13" t="s">
        <v>321</v>
      </c>
      <c r="AA43" s="13">
        <v>7</v>
      </c>
      <c r="AB43" s="13" t="s">
        <v>242</v>
      </c>
      <c r="AC43" s="58">
        <v>30065</v>
      </c>
      <c r="AD43" s="13" t="s">
        <v>323</v>
      </c>
      <c r="AE43" s="15" t="s">
        <v>323</v>
      </c>
      <c r="AF43" s="15" t="s">
        <v>323</v>
      </c>
      <c r="AG43" s="15" t="s">
        <v>323</v>
      </c>
      <c r="AH43" s="14" t="s">
        <v>324</v>
      </c>
      <c r="AI43" s="15" t="s">
        <v>324</v>
      </c>
      <c r="AJ43" s="15" t="s">
        <v>624</v>
      </c>
      <c r="AK43" s="33">
        <v>45184</v>
      </c>
      <c r="AL43" s="33">
        <v>45187</v>
      </c>
      <c r="AM43" s="33">
        <v>45247</v>
      </c>
      <c r="AN43" s="5">
        <v>383879.1</v>
      </c>
      <c r="AO43" s="13">
        <v>445299.76</v>
      </c>
      <c r="AP43" s="5">
        <v>445299.76</v>
      </c>
      <c r="AQ43" s="13">
        <v>445299.76</v>
      </c>
      <c r="AR43" s="13" t="s">
        <v>325</v>
      </c>
      <c r="AS43" s="13" t="s">
        <v>323</v>
      </c>
      <c r="AT43" s="10" t="s">
        <v>326</v>
      </c>
      <c r="AU43" s="51" t="s">
        <v>643</v>
      </c>
      <c r="AV43" s="13">
        <v>0</v>
      </c>
      <c r="AW43" s="33">
        <v>45187</v>
      </c>
      <c r="AX43" s="33">
        <v>45247</v>
      </c>
      <c r="AY43" s="54" t="s">
        <v>679</v>
      </c>
      <c r="AZ43" s="31" t="s">
        <v>706</v>
      </c>
      <c r="BA43" s="13" t="s">
        <v>411</v>
      </c>
      <c r="BB43" s="13" t="s">
        <v>411</v>
      </c>
      <c r="BC43" s="13">
        <v>36</v>
      </c>
      <c r="BD43" s="15" t="s">
        <v>255</v>
      </c>
      <c r="BE43" s="15">
        <v>1</v>
      </c>
      <c r="BF43" s="13" t="s">
        <v>327</v>
      </c>
      <c r="BG43" s="31" t="s">
        <v>629</v>
      </c>
      <c r="BH43" s="31" t="s">
        <v>630</v>
      </c>
      <c r="BI43" s="30" t="s">
        <v>697</v>
      </c>
      <c r="BJ43" s="31" t="s">
        <v>707</v>
      </c>
      <c r="BK43" s="15" t="s">
        <v>329</v>
      </c>
      <c r="BL43" s="32">
        <v>45296</v>
      </c>
      <c r="BM43" s="32">
        <v>45296</v>
      </c>
      <c r="BN43" s="13" t="s">
        <v>323</v>
      </c>
    </row>
    <row r="44" spans="1:67" ht="59.25" customHeight="1" x14ac:dyDescent="0.25">
      <c r="A44" s="10">
        <v>2023</v>
      </c>
      <c r="B44" s="11">
        <v>45200</v>
      </c>
      <c r="C44" s="11">
        <v>45291</v>
      </c>
      <c r="D44" s="10" t="s">
        <v>149</v>
      </c>
      <c r="E44" s="10" t="s">
        <v>151</v>
      </c>
      <c r="F44" s="10" t="s">
        <v>156</v>
      </c>
      <c r="G44" s="10" t="s">
        <v>625</v>
      </c>
      <c r="H44" s="10" t="s">
        <v>288</v>
      </c>
      <c r="I44" s="50" t="s">
        <v>602</v>
      </c>
      <c r="J44" s="63" t="s">
        <v>594</v>
      </c>
      <c r="K44" s="13">
        <v>1</v>
      </c>
      <c r="L44" s="26" t="s">
        <v>606</v>
      </c>
      <c r="M44" s="26" t="s">
        <v>300</v>
      </c>
      <c r="N44" s="26" t="s">
        <v>300</v>
      </c>
      <c r="O44" s="17" t="s">
        <v>600</v>
      </c>
      <c r="P44" s="13" t="s">
        <v>601</v>
      </c>
      <c r="Q44" s="15" t="s">
        <v>164</v>
      </c>
      <c r="R44" s="25" t="s">
        <v>655</v>
      </c>
      <c r="S44" s="13">
        <v>808</v>
      </c>
      <c r="T44" s="13">
        <v>0</v>
      </c>
      <c r="U44" s="13" t="s">
        <v>185</v>
      </c>
      <c r="V44" s="13" t="s">
        <v>656</v>
      </c>
      <c r="W44" s="13">
        <v>19</v>
      </c>
      <c r="X44" s="13" t="s">
        <v>321</v>
      </c>
      <c r="Y44" s="13">
        <v>19</v>
      </c>
      <c r="Z44" s="13" t="s">
        <v>321</v>
      </c>
      <c r="AA44" s="13">
        <v>7</v>
      </c>
      <c r="AB44" s="13" t="s">
        <v>242</v>
      </c>
      <c r="AC44" s="13">
        <v>30060</v>
      </c>
      <c r="AD44" s="13" t="s">
        <v>323</v>
      </c>
      <c r="AE44" s="13" t="s">
        <v>323</v>
      </c>
      <c r="AF44" s="13" t="s">
        <v>323</v>
      </c>
      <c r="AG44" s="13" t="s">
        <v>323</v>
      </c>
      <c r="AH44" s="10" t="s">
        <v>324</v>
      </c>
      <c r="AI44" s="13" t="s">
        <v>324</v>
      </c>
      <c r="AJ44" s="13" t="s">
        <v>625</v>
      </c>
      <c r="AK44" s="33">
        <v>37882</v>
      </c>
      <c r="AL44" s="33">
        <v>45188</v>
      </c>
      <c r="AM44" s="33">
        <v>45240</v>
      </c>
      <c r="AN44" s="44">
        <v>673068.05</v>
      </c>
      <c r="AO44" s="44">
        <v>780758.94</v>
      </c>
      <c r="AP44" s="44">
        <v>780758.94</v>
      </c>
      <c r="AQ44" s="44">
        <v>780758.94</v>
      </c>
      <c r="AR44" s="13" t="s">
        <v>325</v>
      </c>
      <c r="AS44" s="13" t="s">
        <v>323</v>
      </c>
      <c r="AT44" s="10" t="s">
        <v>326</v>
      </c>
      <c r="AU44" s="17" t="s">
        <v>657</v>
      </c>
      <c r="AV44" s="13">
        <v>0</v>
      </c>
      <c r="AW44" s="33">
        <v>45188</v>
      </c>
      <c r="AX44" s="33">
        <v>45240</v>
      </c>
      <c r="AY44" s="54" t="s">
        <v>680</v>
      </c>
      <c r="AZ44" s="31" t="s">
        <v>706</v>
      </c>
      <c r="BA44" s="13" t="s">
        <v>411</v>
      </c>
      <c r="BB44" s="13" t="s">
        <v>411</v>
      </c>
      <c r="BC44" s="13">
        <v>37</v>
      </c>
      <c r="BD44" s="13" t="s">
        <v>255</v>
      </c>
      <c r="BE44" s="15">
        <v>1</v>
      </c>
      <c r="BF44" s="13" t="s">
        <v>327</v>
      </c>
      <c r="BG44" s="50" t="s">
        <v>629</v>
      </c>
      <c r="BH44" s="50" t="s">
        <v>630</v>
      </c>
      <c r="BI44" s="30" t="s">
        <v>698</v>
      </c>
      <c r="BJ44" s="31" t="s">
        <v>707</v>
      </c>
      <c r="BK44" s="13" t="s">
        <v>329</v>
      </c>
      <c r="BL44" s="32">
        <v>45296</v>
      </c>
      <c r="BM44" s="32">
        <v>45296</v>
      </c>
      <c r="BN44" s="13" t="s">
        <v>323</v>
      </c>
    </row>
    <row r="45" spans="1:67" ht="42.75" customHeight="1" x14ac:dyDescent="0.25">
      <c r="A45" s="10">
        <v>2023</v>
      </c>
      <c r="B45" s="11">
        <v>45200</v>
      </c>
      <c r="C45" s="11">
        <v>45291</v>
      </c>
      <c r="D45" s="10" t="s">
        <v>149</v>
      </c>
      <c r="E45" s="10" t="s">
        <v>151</v>
      </c>
      <c r="F45" s="10" t="s">
        <v>156</v>
      </c>
      <c r="G45" s="10" t="s">
        <v>626</v>
      </c>
      <c r="H45" s="10" t="s">
        <v>288</v>
      </c>
      <c r="I45" s="50" t="s">
        <v>602</v>
      </c>
      <c r="J45" s="64" t="s">
        <v>634</v>
      </c>
      <c r="K45" s="13">
        <v>1</v>
      </c>
      <c r="L45" s="26" t="s">
        <v>341</v>
      </c>
      <c r="M45" s="26" t="s">
        <v>342</v>
      </c>
      <c r="N45" s="26" t="s">
        <v>343</v>
      </c>
      <c r="O45" s="17" t="s">
        <v>528</v>
      </c>
      <c r="P45" s="13" t="s">
        <v>345</v>
      </c>
      <c r="Q45" s="13" t="s">
        <v>172</v>
      </c>
      <c r="R45" s="17" t="s">
        <v>346</v>
      </c>
      <c r="S45" s="13" t="s">
        <v>310</v>
      </c>
      <c r="T45" s="13">
        <v>0</v>
      </c>
      <c r="U45" s="13" t="s">
        <v>189</v>
      </c>
      <c r="V45" s="13" t="s">
        <v>347</v>
      </c>
      <c r="W45" s="13">
        <v>19</v>
      </c>
      <c r="X45" s="13" t="s">
        <v>321</v>
      </c>
      <c r="Y45" s="13">
        <v>19</v>
      </c>
      <c r="Z45" s="13" t="s">
        <v>321</v>
      </c>
      <c r="AA45" s="13">
        <v>7</v>
      </c>
      <c r="AB45" s="13" t="s">
        <v>242</v>
      </c>
      <c r="AC45" s="13">
        <v>30077</v>
      </c>
      <c r="AD45" s="13" t="s">
        <v>323</v>
      </c>
      <c r="AE45" s="13" t="s">
        <v>323</v>
      </c>
      <c r="AF45" s="13" t="s">
        <v>323</v>
      </c>
      <c r="AG45" s="13" t="s">
        <v>323</v>
      </c>
      <c r="AH45" s="10" t="s">
        <v>324</v>
      </c>
      <c r="AI45" s="13" t="s">
        <v>324</v>
      </c>
      <c r="AJ45" s="13" t="s">
        <v>626</v>
      </c>
      <c r="AK45" s="33">
        <v>45195</v>
      </c>
      <c r="AL45" s="33">
        <v>45196</v>
      </c>
      <c r="AM45" s="33">
        <v>45260</v>
      </c>
      <c r="AN45" s="13">
        <v>1177355.27</v>
      </c>
      <c r="AO45" s="13">
        <v>1365732.11</v>
      </c>
      <c r="AP45" s="13">
        <v>1365732.11</v>
      </c>
      <c r="AQ45" s="13">
        <v>1365732.11</v>
      </c>
      <c r="AR45" s="13" t="s">
        <v>325</v>
      </c>
      <c r="AS45" s="13" t="s">
        <v>323</v>
      </c>
      <c r="AT45" s="10" t="s">
        <v>326</v>
      </c>
      <c r="AU45" s="77" t="s">
        <v>634</v>
      </c>
      <c r="AV45" s="13">
        <v>0</v>
      </c>
      <c r="AW45" s="33">
        <v>45196</v>
      </c>
      <c r="AX45" s="33">
        <v>45260</v>
      </c>
      <c r="AY45" s="54" t="s">
        <v>681</v>
      </c>
      <c r="AZ45" s="31" t="s">
        <v>706</v>
      </c>
      <c r="BA45" s="13" t="s">
        <v>411</v>
      </c>
      <c r="BB45" s="13" t="s">
        <v>411</v>
      </c>
      <c r="BC45" s="13">
        <v>38</v>
      </c>
      <c r="BD45" s="13" t="s">
        <v>255</v>
      </c>
      <c r="BE45" s="15">
        <v>1</v>
      </c>
      <c r="BF45" s="13" t="s">
        <v>327</v>
      </c>
      <c r="BG45" s="50" t="s">
        <v>629</v>
      </c>
      <c r="BH45" s="50" t="s">
        <v>630</v>
      </c>
      <c r="BI45" s="30" t="s">
        <v>699</v>
      </c>
      <c r="BJ45" s="31" t="s">
        <v>707</v>
      </c>
      <c r="BK45" s="13" t="s">
        <v>329</v>
      </c>
      <c r="BL45" s="32">
        <v>45296</v>
      </c>
      <c r="BM45" s="32">
        <v>45296</v>
      </c>
      <c r="BN45" s="13" t="s">
        <v>323</v>
      </c>
    </row>
    <row r="46" spans="1:67" ht="42.75" customHeight="1" x14ac:dyDescent="0.25">
      <c r="A46" s="10">
        <v>2023</v>
      </c>
      <c r="B46" s="11">
        <v>45200</v>
      </c>
      <c r="C46" s="11">
        <v>45291</v>
      </c>
      <c r="D46" s="14" t="s">
        <v>149</v>
      </c>
      <c r="E46" s="14" t="s">
        <v>151</v>
      </c>
      <c r="F46" s="14" t="s">
        <v>156</v>
      </c>
      <c r="G46" s="14" t="s">
        <v>645</v>
      </c>
      <c r="H46" s="14" t="s">
        <v>288</v>
      </c>
      <c r="I46" s="50" t="s">
        <v>602</v>
      </c>
      <c r="J46" s="64" t="s">
        <v>646</v>
      </c>
      <c r="K46" s="13"/>
      <c r="L46" s="26" t="s">
        <v>647</v>
      </c>
      <c r="M46" s="26" t="s">
        <v>648</v>
      </c>
      <c r="N46" s="26" t="s">
        <v>648</v>
      </c>
      <c r="O46" s="17" t="s">
        <v>649</v>
      </c>
      <c r="P46" s="13" t="s">
        <v>650</v>
      </c>
      <c r="Q46" s="15" t="s">
        <v>164</v>
      </c>
      <c r="R46" s="25" t="s">
        <v>651</v>
      </c>
      <c r="S46" s="13">
        <v>49</v>
      </c>
      <c r="T46" s="13"/>
      <c r="U46" s="13" t="s">
        <v>189</v>
      </c>
      <c r="V46" s="13" t="s">
        <v>652</v>
      </c>
      <c r="W46" s="13">
        <v>19</v>
      </c>
      <c r="X46" s="13" t="s">
        <v>321</v>
      </c>
      <c r="Y46" s="13">
        <v>19</v>
      </c>
      <c r="Z46" s="13" t="s">
        <v>321</v>
      </c>
      <c r="AA46" s="13">
        <v>7</v>
      </c>
      <c r="AB46" s="13" t="s">
        <v>242</v>
      </c>
      <c r="AC46" s="13">
        <v>30036</v>
      </c>
      <c r="AD46" s="13" t="s">
        <v>323</v>
      </c>
      <c r="AE46" s="13" t="s">
        <v>323</v>
      </c>
      <c r="AF46" s="13" t="s">
        <v>323</v>
      </c>
      <c r="AG46" s="13" t="s">
        <v>323</v>
      </c>
      <c r="AH46" s="14" t="s">
        <v>324</v>
      </c>
      <c r="AI46" s="14" t="s">
        <v>324</v>
      </c>
      <c r="AJ46" s="15" t="s">
        <v>645</v>
      </c>
      <c r="AK46" s="29">
        <v>45201</v>
      </c>
      <c r="AL46" s="29">
        <v>45202</v>
      </c>
      <c r="AM46" s="29">
        <v>45260</v>
      </c>
      <c r="AN46" s="81">
        <v>542670.52</v>
      </c>
      <c r="AO46" s="81">
        <v>629497.80000000005</v>
      </c>
      <c r="AP46" s="81">
        <v>629497.80000000005</v>
      </c>
      <c r="AQ46" s="81">
        <v>629497.80000000005</v>
      </c>
      <c r="AR46" s="15" t="s">
        <v>325</v>
      </c>
      <c r="AS46" s="13" t="s">
        <v>323</v>
      </c>
      <c r="AT46" s="10" t="s">
        <v>326</v>
      </c>
      <c r="AU46" s="64" t="s">
        <v>646</v>
      </c>
      <c r="AV46" s="13">
        <v>0</v>
      </c>
      <c r="AW46" s="33">
        <v>45202</v>
      </c>
      <c r="AX46" s="33">
        <v>45260</v>
      </c>
      <c r="AY46" s="54" t="s">
        <v>682</v>
      </c>
      <c r="AZ46" s="31" t="s">
        <v>706</v>
      </c>
      <c r="BA46" s="13" t="s">
        <v>411</v>
      </c>
      <c r="BB46" s="13" t="s">
        <v>411</v>
      </c>
      <c r="BC46" s="13">
        <v>39</v>
      </c>
      <c r="BD46" s="13" t="s">
        <v>255</v>
      </c>
      <c r="BE46" s="15">
        <v>1</v>
      </c>
      <c r="BF46" s="13" t="s">
        <v>327</v>
      </c>
      <c r="BG46" s="50" t="s">
        <v>629</v>
      </c>
      <c r="BH46" s="50" t="s">
        <v>629</v>
      </c>
      <c r="BI46" s="30" t="s">
        <v>700</v>
      </c>
      <c r="BJ46" s="31" t="s">
        <v>707</v>
      </c>
      <c r="BK46" s="15" t="s">
        <v>329</v>
      </c>
      <c r="BL46" s="32">
        <v>45296</v>
      </c>
      <c r="BM46" s="32">
        <v>45296</v>
      </c>
      <c r="BN46" s="13" t="s">
        <v>323</v>
      </c>
    </row>
    <row r="47" spans="1:67" ht="42.75" customHeight="1" x14ac:dyDescent="0.25">
      <c r="A47" s="10">
        <v>2023</v>
      </c>
      <c r="B47" s="11">
        <v>45200</v>
      </c>
      <c r="C47" s="11">
        <v>45291</v>
      </c>
      <c r="D47" s="14" t="s">
        <v>149</v>
      </c>
      <c r="E47" s="14" t="s">
        <v>151</v>
      </c>
      <c r="F47" s="14" t="s">
        <v>156</v>
      </c>
      <c r="G47" s="14" t="s">
        <v>653</v>
      </c>
      <c r="H47" s="14" t="s">
        <v>288</v>
      </c>
      <c r="I47" s="50" t="s">
        <v>602</v>
      </c>
      <c r="J47" s="64" t="s">
        <v>654</v>
      </c>
      <c r="K47" s="13"/>
      <c r="L47" s="26" t="s">
        <v>606</v>
      </c>
      <c r="M47" s="26" t="s">
        <v>300</v>
      </c>
      <c r="N47" s="26" t="s">
        <v>300</v>
      </c>
      <c r="O47" s="17" t="s">
        <v>600</v>
      </c>
      <c r="P47" s="13" t="s">
        <v>601</v>
      </c>
      <c r="Q47" s="15" t="s">
        <v>164</v>
      </c>
      <c r="R47" s="25" t="s">
        <v>655</v>
      </c>
      <c r="S47" s="13">
        <v>808</v>
      </c>
      <c r="T47" s="13"/>
      <c r="U47" s="13" t="s">
        <v>185</v>
      </c>
      <c r="V47" s="13" t="s">
        <v>656</v>
      </c>
      <c r="W47" s="13">
        <v>19</v>
      </c>
      <c r="X47" s="13" t="s">
        <v>321</v>
      </c>
      <c r="Y47" s="13">
        <v>19</v>
      </c>
      <c r="Z47" s="13" t="s">
        <v>321</v>
      </c>
      <c r="AA47" s="13">
        <v>7</v>
      </c>
      <c r="AB47" s="13" t="s">
        <v>242</v>
      </c>
      <c r="AC47" s="13">
        <v>30060</v>
      </c>
      <c r="AD47" s="13" t="s">
        <v>323</v>
      </c>
      <c r="AE47" s="13" t="s">
        <v>323</v>
      </c>
      <c r="AF47" s="13" t="s">
        <v>323</v>
      </c>
      <c r="AG47" s="13" t="s">
        <v>323</v>
      </c>
      <c r="AH47" s="14" t="s">
        <v>324</v>
      </c>
      <c r="AI47" s="14" t="s">
        <v>324</v>
      </c>
      <c r="AJ47" s="15" t="s">
        <v>653</v>
      </c>
      <c r="AK47" s="29">
        <v>45223</v>
      </c>
      <c r="AL47" s="29">
        <v>45224</v>
      </c>
      <c r="AM47" s="29">
        <v>45260</v>
      </c>
      <c r="AN47" s="81">
        <v>407897.15</v>
      </c>
      <c r="AO47" s="81">
        <v>473160.69</v>
      </c>
      <c r="AP47" s="81">
        <v>473160.69</v>
      </c>
      <c r="AQ47" s="81">
        <v>473160.69</v>
      </c>
      <c r="AR47" s="15" t="s">
        <v>325</v>
      </c>
      <c r="AS47" s="13" t="s">
        <v>323</v>
      </c>
      <c r="AT47" s="10" t="s">
        <v>326</v>
      </c>
      <c r="AU47" s="64" t="s">
        <v>657</v>
      </c>
      <c r="AV47" s="13">
        <v>0</v>
      </c>
      <c r="AW47" s="33">
        <v>45224</v>
      </c>
      <c r="AX47" s="33">
        <v>45260</v>
      </c>
      <c r="AY47" s="54" t="s">
        <v>683</v>
      </c>
      <c r="AZ47" s="31" t="s">
        <v>706</v>
      </c>
      <c r="BA47" s="13" t="s">
        <v>411</v>
      </c>
      <c r="BB47" s="13" t="s">
        <v>411</v>
      </c>
      <c r="BC47" s="13">
        <v>40</v>
      </c>
      <c r="BD47" s="13" t="s">
        <v>255</v>
      </c>
      <c r="BE47" s="15">
        <v>1</v>
      </c>
      <c r="BF47" s="13" t="s">
        <v>327</v>
      </c>
      <c r="BG47" s="50" t="s">
        <v>629</v>
      </c>
      <c r="BH47" s="50" t="s">
        <v>629</v>
      </c>
      <c r="BI47" s="30" t="s">
        <v>701</v>
      </c>
      <c r="BJ47" s="31" t="s">
        <v>707</v>
      </c>
      <c r="BK47" s="15" t="s">
        <v>329</v>
      </c>
      <c r="BL47" s="32">
        <v>45296</v>
      </c>
      <c r="BM47" s="32">
        <v>45296</v>
      </c>
      <c r="BN47" s="13" t="s">
        <v>323</v>
      </c>
    </row>
    <row r="48" spans="1:67" ht="42.75" customHeight="1" x14ac:dyDescent="0.25">
      <c r="A48" s="14">
        <v>2023</v>
      </c>
      <c r="B48" s="11">
        <v>45200</v>
      </c>
      <c r="C48" s="11">
        <v>45291</v>
      </c>
      <c r="D48" s="14" t="s">
        <v>149</v>
      </c>
      <c r="E48" s="14" t="s">
        <v>151</v>
      </c>
      <c r="F48" s="14" t="s">
        <v>156</v>
      </c>
      <c r="G48" s="14" t="s">
        <v>627</v>
      </c>
      <c r="H48" s="14" t="s">
        <v>288</v>
      </c>
      <c r="I48" s="61" t="s">
        <v>602</v>
      </c>
      <c r="J48" s="65" t="s">
        <v>635</v>
      </c>
      <c r="K48" s="15">
        <v>1</v>
      </c>
      <c r="L48" s="26" t="s">
        <v>668</v>
      </c>
      <c r="M48" s="26" t="s">
        <v>669</v>
      </c>
      <c r="N48" s="26" t="s">
        <v>670</v>
      </c>
      <c r="O48" s="17" t="s">
        <v>671</v>
      </c>
      <c r="P48" s="80" t="s">
        <v>672</v>
      </c>
      <c r="Q48" s="13" t="s">
        <v>172</v>
      </c>
      <c r="R48" s="79" t="s">
        <v>673</v>
      </c>
      <c r="S48" s="13" t="s">
        <v>674</v>
      </c>
      <c r="T48" s="15">
        <v>0</v>
      </c>
      <c r="U48" s="13" t="s">
        <v>189</v>
      </c>
      <c r="V48" s="13" t="s">
        <v>322</v>
      </c>
      <c r="W48" s="13">
        <v>19</v>
      </c>
      <c r="X48" s="13" t="s">
        <v>322</v>
      </c>
      <c r="Y48" s="13">
        <v>19</v>
      </c>
      <c r="Z48" s="13" t="s">
        <v>322</v>
      </c>
      <c r="AA48" s="13">
        <v>7</v>
      </c>
      <c r="AB48" s="13" t="s">
        <v>242</v>
      </c>
      <c r="AC48" s="13">
        <v>29030</v>
      </c>
      <c r="AD48" s="13" t="s">
        <v>323</v>
      </c>
      <c r="AE48" s="13" t="s">
        <v>323</v>
      </c>
      <c r="AF48" s="13" t="s">
        <v>323</v>
      </c>
      <c r="AG48" s="13" t="s">
        <v>323</v>
      </c>
      <c r="AH48" s="14" t="s">
        <v>324</v>
      </c>
      <c r="AI48" s="15" t="s">
        <v>324</v>
      </c>
      <c r="AJ48" s="15" t="str">
        <f>+G48</f>
        <v>MCD/DOPM/FAISMUN/073/2023</v>
      </c>
      <c r="AK48" s="29">
        <v>45244</v>
      </c>
      <c r="AL48" s="29">
        <v>45245</v>
      </c>
      <c r="AM48" s="29">
        <v>45289</v>
      </c>
      <c r="AN48" s="81">
        <v>2786497.65</v>
      </c>
      <c r="AO48" s="81">
        <v>3232337.27</v>
      </c>
      <c r="AP48" s="81">
        <v>3232337.27</v>
      </c>
      <c r="AQ48" s="81">
        <v>3232337.27</v>
      </c>
      <c r="AR48" s="15" t="s">
        <v>325</v>
      </c>
      <c r="AS48" s="13" t="s">
        <v>323</v>
      </c>
      <c r="AT48" s="10" t="s">
        <v>326</v>
      </c>
      <c r="AU48" s="79" t="s">
        <v>635</v>
      </c>
      <c r="AV48" s="13">
        <v>0</v>
      </c>
      <c r="AW48" s="33">
        <v>45245</v>
      </c>
      <c r="AX48" s="33">
        <v>45289</v>
      </c>
      <c r="AY48" s="54" t="s">
        <v>684</v>
      </c>
      <c r="AZ48" s="31" t="s">
        <v>706</v>
      </c>
      <c r="BA48" s="13" t="s">
        <v>411</v>
      </c>
      <c r="BB48" s="13" t="s">
        <v>411</v>
      </c>
      <c r="BC48" s="13">
        <v>41</v>
      </c>
      <c r="BD48" s="13" t="s">
        <v>255</v>
      </c>
      <c r="BE48" s="15">
        <v>1</v>
      </c>
      <c r="BF48" s="13" t="s">
        <v>327</v>
      </c>
      <c r="BG48" s="31" t="s">
        <v>629</v>
      </c>
      <c r="BH48" s="31" t="s">
        <v>630</v>
      </c>
      <c r="BI48" s="35" t="s">
        <v>714</v>
      </c>
      <c r="BJ48" s="31" t="s">
        <v>707</v>
      </c>
      <c r="BK48" s="15" t="s">
        <v>329</v>
      </c>
      <c r="BL48" s="32">
        <v>45296</v>
      </c>
      <c r="BM48" s="32">
        <v>45296</v>
      </c>
      <c r="BN48" s="13" t="s">
        <v>323</v>
      </c>
    </row>
    <row r="49" spans="1:74" s="8" customFormat="1" ht="42.75" customHeight="1" x14ac:dyDescent="0.25">
      <c r="A49" s="14">
        <v>2023</v>
      </c>
      <c r="B49" s="11">
        <v>45200</v>
      </c>
      <c r="C49" s="11">
        <v>45291</v>
      </c>
      <c r="D49" s="14" t="s">
        <v>149</v>
      </c>
      <c r="E49" s="14" t="s">
        <v>151</v>
      </c>
      <c r="F49" s="14" t="s">
        <v>156</v>
      </c>
      <c r="G49" s="14" t="s">
        <v>356</v>
      </c>
      <c r="H49" s="14" t="s">
        <v>288</v>
      </c>
      <c r="I49" s="31" t="s">
        <v>602</v>
      </c>
      <c r="J49" s="21" t="s">
        <v>357</v>
      </c>
      <c r="K49" s="15">
        <v>1</v>
      </c>
      <c r="L49" s="20" t="s">
        <v>358</v>
      </c>
      <c r="M49" s="20" t="s">
        <v>359</v>
      </c>
      <c r="N49" s="20" t="s">
        <v>360</v>
      </c>
      <c r="O49" s="28" t="s">
        <v>361</v>
      </c>
      <c r="P49" s="15" t="s">
        <v>362</v>
      </c>
      <c r="Q49" s="15" t="s">
        <v>164</v>
      </c>
      <c r="R49" s="21" t="s">
        <v>363</v>
      </c>
      <c r="S49" s="15">
        <v>68</v>
      </c>
      <c r="T49" s="15">
        <v>0</v>
      </c>
      <c r="U49" s="15" t="s">
        <v>185</v>
      </c>
      <c r="V49" s="15" t="s">
        <v>364</v>
      </c>
      <c r="W49" s="15">
        <v>19</v>
      </c>
      <c r="X49" s="15" t="s">
        <v>321</v>
      </c>
      <c r="Y49" s="15">
        <v>19</v>
      </c>
      <c r="Z49" s="15" t="s">
        <v>321</v>
      </c>
      <c r="AA49" s="15">
        <v>7</v>
      </c>
      <c r="AB49" s="15" t="s">
        <v>242</v>
      </c>
      <c r="AC49" s="15">
        <v>30020</v>
      </c>
      <c r="AD49" s="15" t="s">
        <v>323</v>
      </c>
      <c r="AE49" s="15" t="s">
        <v>323</v>
      </c>
      <c r="AF49" s="13" t="s">
        <v>323</v>
      </c>
      <c r="AG49" s="13" t="s">
        <v>323</v>
      </c>
      <c r="AH49" s="14" t="s">
        <v>324</v>
      </c>
      <c r="AI49" s="15" t="s">
        <v>324</v>
      </c>
      <c r="AJ49" s="15" t="str">
        <f>G49</f>
        <v>MCD/DOPM/FAISMUN/OT/01/2023</v>
      </c>
      <c r="AK49" s="32">
        <v>44957</v>
      </c>
      <c r="AL49" s="29">
        <v>44958</v>
      </c>
      <c r="AM49" s="29">
        <v>44972</v>
      </c>
      <c r="AN49" s="15">
        <v>205698.24</v>
      </c>
      <c r="AO49" s="15">
        <v>238609.96</v>
      </c>
      <c r="AP49" s="15">
        <v>238609.96</v>
      </c>
      <c r="AQ49" s="15">
        <v>238609.96</v>
      </c>
      <c r="AR49" s="15" t="s">
        <v>325</v>
      </c>
      <c r="AS49" s="15" t="s">
        <v>323</v>
      </c>
      <c r="AT49" s="14" t="s">
        <v>326</v>
      </c>
      <c r="AU49" s="21" t="str">
        <f>J49</f>
        <v>AMPLIACION DE ALUMBRADO PUBLICO</v>
      </c>
      <c r="AV49" s="15">
        <v>0</v>
      </c>
      <c r="AW49" s="29">
        <v>44958</v>
      </c>
      <c r="AX49" s="29">
        <v>44972</v>
      </c>
      <c r="AY49" s="30" t="s">
        <v>420</v>
      </c>
      <c r="AZ49" s="31" t="s">
        <v>706</v>
      </c>
      <c r="BA49" s="15" t="s">
        <v>411</v>
      </c>
      <c r="BB49" s="15" t="str">
        <f>BA49</f>
        <v>FAISMUN 2023</v>
      </c>
      <c r="BC49" s="15">
        <v>42</v>
      </c>
      <c r="BD49" s="15" t="s">
        <v>255</v>
      </c>
      <c r="BE49" s="15">
        <v>1</v>
      </c>
      <c r="BF49" s="15" t="s">
        <v>327</v>
      </c>
      <c r="BG49" s="31" t="s">
        <v>629</v>
      </c>
      <c r="BH49" s="31" t="s">
        <v>630</v>
      </c>
      <c r="BI49" s="30" t="s">
        <v>421</v>
      </c>
      <c r="BJ49" s="31" t="s">
        <v>707</v>
      </c>
      <c r="BK49" s="15" t="s">
        <v>329</v>
      </c>
      <c r="BL49" s="32">
        <v>45296</v>
      </c>
      <c r="BM49" s="32">
        <v>45296</v>
      </c>
      <c r="BN49" s="15" t="s">
        <v>323</v>
      </c>
      <c r="BO49" s="3"/>
      <c r="BP49" s="3"/>
      <c r="BQ49" s="3"/>
      <c r="BR49" s="3"/>
      <c r="BS49" s="3"/>
      <c r="BT49" s="3"/>
      <c r="BU49" s="3"/>
      <c r="BV49" s="3"/>
    </row>
    <row r="50" spans="1:74" ht="54" customHeight="1" x14ac:dyDescent="0.25">
      <c r="A50" s="10">
        <v>2023</v>
      </c>
      <c r="B50" s="11">
        <v>45200</v>
      </c>
      <c r="C50" s="11">
        <v>45291</v>
      </c>
      <c r="D50" s="10" t="s">
        <v>149</v>
      </c>
      <c r="E50" s="10" t="s">
        <v>151</v>
      </c>
      <c r="F50" s="10" t="s">
        <v>156</v>
      </c>
      <c r="G50" s="14" t="s">
        <v>658</v>
      </c>
      <c r="H50" s="14" t="s">
        <v>288</v>
      </c>
      <c r="I50" s="31" t="s">
        <v>602</v>
      </c>
      <c r="J50" s="91" t="s">
        <v>659</v>
      </c>
      <c r="K50" s="15">
        <v>1</v>
      </c>
      <c r="L50" s="14" t="s">
        <v>440</v>
      </c>
      <c r="M50" s="14" t="s">
        <v>441</v>
      </c>
      <c r="N50" s="14" t="s">
        <v>442</v>
      </c>
      <c r="O50" s="16" t="s">
        <v>443</v>
      </c>
      <c r="P50" s="15" t="s">
        <v>444</v>
      </c>
      <c r="Q50" s="15" t="s">
        <v>159</v>
      </c>
      <c r="R50" s="16" t="s">
        <v>445</v>
      </c>
      <c r="S50" s="15" t="s">
        <v>310</v>
      </c>
      <c r="T50" s="15">
        <v>0</v>
      </c>
      <c r="U50" s="15" t="s">
        <v>185</v>
      </c>
      <c r="V50" s="15" t="s">
        <v>660</v>
      </c>
      <c r="W50" s="15">
        <v>19</v>
      </c>
      <c r="X50" s="15" t="s">
        <v>321</v>
      </c>
      <c r="Y50" s="15">
        <v>19</v>
      </c>
      <c r="Z50" s="15" t="s">
        <v>321</v>
      </c>
      <c r="AA50" s="15">
        <v>7</v>
      </c>
      <c r="AB50" s="15" t="s">
        <v>242</v>
      </c>
      <c r="AC50" s="15">
        <v>30018</v>
      </c>
      <c r="AD50" s="15" t="s">
        <v>323</v>
      </c>
      <c r="AE50" s="15" t="s">
        <v>323</v>
      </c>
      <c r="AF50" s="13" t="s">
        <v>323</v>
      </c>
      <c r="AG50" s="13" t="s">
        <v>323</v>
      </c>
      <c r="AH50" s="15" t="s">
        <v>324</v>
      </c>
      <c r="AI50" s="15" t="s">
        <v>324</v>
      </c>
      <c r="AJ50" s="18" t="s">
        <v>658</v>
      </c>
      <c r="AK50" s="70">
        <v>45121</v>
      </c>
      <c r="AL50" s="29">
        <v>45124</v>
      </c>
      <c r="AM50" s="29">
        <v>45138</v>
      </c>
      <c r="AN50" s="42">
        <v>213548.92</v>
      </c>
      <c r="AO50" s="42">
        <v>247716.75</v>
      </c>
      <c r="AP50" s="42">
        <v>247716.75</v>
      </c>
      <c r="AQ50" s="42">
        <v>247716.75</v>
      </c>
      <c r="AR50" s="15" t="s">
        <v>325</v>
      </c>
      <c r="AS50" s="15" t="s">
        <v>323</v>
      </c>
      <c r="AT50" s="14" t="s">
        <v>326</v>
      </c>
      <c r="AU50" s="21" t="s">
        <v>659</v>
      </c>
      <c r="AV50" s="15">
        <v>0</v>
      </c>
      <c r="AW50" s="29" t="s">
        <v>661</v>
      </c>
      <c r="AX50" s="29">
        <v>45138</v>
      </c>
      <c r="AY50" s="30" t="s">
        <v>702</v>
      </c>
      <c r="AZ50" s="31" t="s">
        <v>706</v>
      </c>
      <c r="BA50" s="15" t="s">
        <v>370</v>
      </c>
      <c r="BB50" s="15" t="s">
        <v>370</v>
      </c>
      <c r="BC50" s="15">
        <v>43</v>
      </c>
      <c r="BD50" s="15" t="s">
        <v>255</v>
      </c>
      <c r="BE50" s="15">
        <v>1</v>
      </c>
      <c r="BF50" s="15" t="s">
        <v>327</v>
      </c>
      <c r="BG50" s="31" t="s">
        <v>629</v>
      </c>
      <c r="BH50" s="31" t="s">
        <v>630</v>
      </c>
      <c r="BI50" s="30" t="s">
        <v>708</v>
      </c>
      <c r="BJ50" s="31" t="s">
        <v>707</v>
      </c>
      <c r="BK50" s="13" t="s">
        <v>329</v>
      </c>
      <c r="BL50" s="32">
        <v>45296</v>
      </c>
      <c r="BM50" s="32">
        <v>45296</v>
      </c>
      <c r="BN50" s="13" t="s">
        <v>323</v>
      </c>
      <c r="BO50" s="3"/>
      <c r="BP50" s="3"/>
      <c r="BQ50" s="3"/>
      <c r="BR50" s="3"/>
      <c r="BS50" s="3"/>
      <c r="BT50" s="3"/>
      <c r="BU50" s="3"/>
      <c r="BV50" s="3"/>
    </row>
    <row r="51" spans="1:74" ht="42.75" customHeight="1" x14ac:dyDescent="0.25">
      <c r="A51" s="14">
        <v>2023</v>
      </c>
      <c r="B51" s="11">
        <v>45200</v>
      </c>
      <c r="C51" s="11">
        <v>45291</v>
      </c>
      <c r="D51" s="14" t="s">
        <v>149</v>
      </c>
      <c r="E51" s="14" t="s">
        <v>151</v>
      </c>
      <c r="F51" s="14" t="s">
        <v>156</v>
      </c>
      <c r="G51" s="14" t="s">
        <v>604</v>
      </c>
      <c r="H51" s="14" t="s">
        <v>288</v>
      </c>
      <c r="I51" s="31" t="s">
        <v>602</v>
      </c>
      <c r="J51" s="21" t="s">
        <v>605</v>
      </c>
      <c r="K51" s="15">
        <v>1</v>
      </c>
      <c r="L51" s="20" t="s">
        <v>606</v>
      </c>
      <c r="M51" s="20" t="s">
        <v>300</v>
      </c>
      <c r="N51" s="20" t="s">
        <v>300</v>
      </c>
      <c r="O51" s="28" t="s">
        <v>607</v>
      </c>
      <c r="P51" s="15" t="s">
        <v>601</v>
      </c>
      <c r="Q51" s="15" t="s">
        <v>164</v>
      </c>
      <c r="R51" s="55" t="s">
        <v>608</v>
      </c>
      <c r="S51" s="15">
        <v>808</v>
      </c>
      <c r="T51" s="15">
        <v>0</v>
      </c>
      <c r="U51" s="15" t="s">
        <v>185</v>
      </c>
      <c r="V51" s="15" t="s">
        <v>593</v>
      </c>
      <c r="W51" s="15">
        <v>19</v>
      </c>
      <c r="X51" s="15" t="s">
        <v>321</v>
      </c>
      <c r="Y51" s="15">
        <v>19</v>
      </c>
      <c r="Z51" s="15" t="s">
        <v>321</v>
      </c>
      <c r="AA51" s="15">
        <v>7</v>
      </c>
      <c r="AB51" s="15" t="s">
        <v>242</v>
      </c>
      <c r="AC51" s="15">
        <v>30060</v>
      </c>
      <c r="AD51" s="15" t="s">
        <v>323</v>
      </c>
      <c r="AE51" s="15" t="s">
        <v>323</v>
      </c>
      <c r="AF51" s="15" t="s">
        <v>323</v>
      </c>
      <c r="AG51" s="15" t="s">
        <v>323</v>
      </c>
      <c r="AH51" s="14" t="s">
        <v>324</v>
      </c>
      <c r="AI51" s="15" t="s">
        <v>324</v>
      </c>
      <c r="AJ51" s="15" t="s">
        <v>604</v>
      </c>
      <c r="AK51" s="32">
        <v>45173</v>
      </c>
      <c r="AL51" s="29">
        <v>45174</v>
      </c>
      <c r="AM51" s="29">
        <v>45188</v>
      </c>
      <c r="AN51" s="15">
        <v>233665.6</v>
      </c>
      <c r="AO51" s="15">
        <v>271052.09999999998</v>
      </c>
      <c r="AP51" s="15">
        <v>271052.09999999998</v>
      </c>
      <c r="AQ51" s="15">
        <v>271052.09999999998</v>
      </c>
      <c r="AR51" s="15" t="s">
        <v>325</v>
      </c>
      <c r="AS51" s="15" t="s">
        <v>323</v>
      </c>
      <c r="AT51" s="14" t="s">
        <v>326</v>
      </c>
      <c r="AU51" s="21" t="s">
        <v>609</v>
      </c>
      <c r="AV51" s="15">
        <v>0</v>
      </c>
      <c r="AW51" s="29">
        <v>45174</v>
      </c>
      <c r="AX51" s="29">
        <v>45188</v>
      </c>
      <c r="AY51" s="30" t="s">
        <v>703</v>
      </c>
      <c r="AZ51" s="31" t="s">
        <v>706</v>
      </c>
      <c r="BA51" s="15" t="s">
        <v>411</v>
      </c>
      <c r="BB51" s="15" t="str">
        <f>BA51</f>
        <v>FAISMUN 2023</v>
      </c>
      <c r="BC51" s="15">
        <v>44</v>
      </c>
      <c r="BD51" s="15" t="s">
        <v>255</v>
      </c>
      <c r="BE51" s="15">
        <v>1</v>
      </c>
      <c r="BF51" s="15" t="s">
        <v>327</v>
      </c>
      <c r="BG51" s="31" t="s">
        <v>629</v>
      </c>
      <c r="BH51" s="31" t="s">
        <v>630</v>
      </c>
      <c r="BI51" s="30" t="s">
        <v>709</v>
      </c>
      <c r="BJ51" s="31" t="s">
        <v>707</v>
      </c>
      <c r="BK51" s="15" t="s">
        <v>329</v>
      </c>
      <c r="BL51" s="32">
        <v>45296</v>
      </c>
      <c r="BM51" s="32">
        <v>45296</v>
      </c>
      <c r="BN51" s="13" t="s">
        <v>323</v>
      </c>
      <c r="BO51" s="3"/>
      <c r="BP51" s="3"/>
      <c r="BQ51" s="3"/>
      <c r="BR51" s="3"/>
      <c r="BS51" s="3"/>
      <c r="BT51" s="3"/>
      <c r="BU51" s="3"/>
      <c r="BV51" s="3"/>
    </row>
    <row r="52" spans="1:74" ht="87" customHeight="1" x14ac:dyDescent="0.25">
      <c r="A52" s="10">
        <v>2023</v>
      </c>
      <c r="B52" s="11">
        <v>45200</v>
      </c>
      <c r="C52" s="11">
        <v>45291</v>
      </c>
      <c r="D52" s="10" t="s">
        <v>149</v>
      </c>
      <c r="E52" s="10" t="s">
        <v>151</v>
      </c>
      <c r="F52" s="10" t="s">
        <v>156</v>
      </c>
      <c r="G52" s="14" t="s">
        <v>610</v>
      </c>
      <c r="H52" s="14" t="s">
        <v>288</v>
      </c>
      <c r="I52" s="31" t="s">
        <v>602</v>
      </c>
      <c r="J52" s="69" t="s">
        <v>611</v>
      </c>
      <c r="K52" s="15">
        <v>1</v>
      </c>
      <c r="L52" s="20" t="s">
        <v>606</v>
      </c>
      <c r="M52" s="20" t="s">
        <v>300</v>
      </c>
      <c r="N52" s="20" t="s">
        <v>300</v>
      </c>
      <c r="O52" s="28" t="s">
        <v>607</v>
      </c>
      <c r="P52" s="15" t="s">
        <v>601</v>
      </c>
      <c r="Q52" s="15" t="s">
        <v>164</v>
      </c>
      <c r="R52" s="55" t="s">
        <v>608</v>
      </c>
      <c r="S52" s="15">
        <v>808</v>
      </c>
      <c r="T52" s="15">
        <v>0</v>
      </c>
      <c r="U52" s="15" t="s">
        <v>185</v>
      </c>
      <c r="V52" s="15" t="s">
        <v>593</v>
      </c>
      <c r="W52" s="15">
        <v>19</v>
      </c>
      <c r="X52" s="15" t="s">
        <v>321</v>
      </c>
      <c r="Y52" s="15">
        <v>19</v>
      </c>
      <c r="Z52" s="15" t="s">
        <v>321</v>
      </c>
      <c r="AA52" s="15">
        <v>7</v>
      </c>
      <c r="AB52" s="15" t="s">
        <v>242</v>
      </c>
      <c r="AC52" s="15">
        <v>30060</v>
      </c>
      <c r="AD52" s="15" t="s">
        <v>323</v>
      </c>
      <c r="AE52" s="15" t="s">
        <v>323</v>
      </c>
      <c r="AF52" s="15" t="s">
        <v>323</v>
      </c>
      <c r="AG52" s="15" t="s">
        <v>323</v>
      </c>
      <c r="AH52" s="14" t="s">
        <v>324</v>
      </c>
      <c r="AI52" s="15" t="s">
        <v>324</v>
      </c>
      <c r="AJ52" s="15" t="s">
        <v>610</v>
      </c>
      <c r="AK52" s="32">
        <v>45212</v>
      </c>
      <c r="AL52" s="29">
        <v>45215</v>
      </c>
      <c r="AM52" s="29">
        <v>45229</v>
      </c>
      <c r="AN52" s="15">
        <v>95044.35</v>
      </c>
      <c r="AO52" s="15">
        <v>110251.45</v>
      </c>
      <c r="AP52" s="53">
        <v>110251.45</v>
      </c>
      <c r="AQ52" s="53">
        <v>110251.45</v>
      </c>
      <c r="AR52" s="15" t="s">
        <v>325</v>
      </c>
      <c r="AS52" s="15" t="s">
        <v>323</v>
      </c>
      <c r="AT52" s="14" t="s">
        <v>326</v>
      </c>
      <c r="AU52" s="21" t="s">
        <v>611</v>
      </c>
      <c r="AV52" s="15">
        <v>0</v>
      </c>
      <c r="AW52" s="29">
        <v>45215</v>
      </c>
      <c r="AX52" s="29">
        <v>45229</v>
      </c>
      <c r="AY52" s="30" t="s">
        <v>704</v>
      </c>
      <c r="AZ52" s="31" t="s">
        <v>706</v>
      </c>
      <c r="BA52" s="15" t="s">
        <v>411</v>
      </c>
      <c r="BB52" s="15" t="s">
        <v>411</v>
      </c>
      <c r="BC52" s="15">
        <v>45</v>
      </c>
      <c r="BD52" s="15" t="s">
        <v>255</v>
      </c>
      <c r="BE52" s="15">
        <v>1</v>
      </c>
      <c r="BF52" s="15" t="s">
        <v>327</v>
      </c>
      <c r="BG52" s="31" t="s">
        <v>629</v>
      </c>
      <c r="BH52" s="31" t="s">
        <v>630</v>
      </c>
      <c r="BI52" s="30" t="s">
        <v>710</v>
      </c>
      <c r="BJ52" s="31" t="s">
        <v>707</v>
      </c>
      <c r="BK52" s="15" t="s">
        <v>329</v>
      </c>
      <c r="BL52" s="32">
        <v>45296</v>
      </c>
      <c r="BM52" s="32">
        <v>45296</v>
      </c>
      <c r="BN52" s="13" t="s">
        <v>323</v>
      </c>
      <c r="BO52" s="3"/>
      <c r="BP52" s="3"/>
      <c r="BQ52" s="3"/>
      <c r="BR52" s="3"/>
      <c r="BS52" s="3"/>
      <c r="BT52" s="3"/>
      <c r="BU52" s="3"/>
      <c r="BV52" s="3"/>
    </row>
    <row r="53" spans="1:74" ht="87" customHeight="1" x14ac:dyDescent="0.25">
      <c r="A53" s="10">
        <v>2023</v>
      </c>
      <c r="B53" s="11">
        <v>45200</v>
      </c>
      <c r="C53" s="11">
        <v>45291</v>
      </c>
      <c r="D53" s="14" t="s">
        <v>149</v>
      </c>
      <c r="E53" s="14" t="s">
        <v>151</v>
      </c>
      <c r="F53" s="14" t="s">
        <v>156</v>
      </c>
      <c r="G53" s="14" t="s">
        <v>628</v>
      </c>
      <c r="H53" s="14" t="s">
        <v>288</v>
      </c>
      <c r="I53" s="92" t="s">
        <v>602</v>
      </c>
      <c r="J53" s="71" t="s">
        <v>644</v>
      </c>
      <c r="K53" s="68">
        <v>1</v>
      </c>
      <c r="L53" s="20" t="s">
        <v>606</v>
      </c>
      <c r="M53" s="20" t="s">
        <v>300</v>
      </c>
      <c r="N53" s="20" t="s">
        <v>300</v>
      </c>
      <c r="O53" s="28" t="s">
        <v>607</v>
      </c>
      <c r="P53" s="15" t="s">
        <v>601</v>
      </c>
      <c r="Q53" s="15" t="s">
        <v>164</v>
      </c>
      <c r="R53" s="90" t="s">
        <v>608</v>
      </c>
      <c r="S53" s="15">
        <v>808</v>
      </c>
      <c r="T53" s="15">
        <v>0</v>
      </c>
      <c r="U53" s="15" t="s">
        <v>185</v>
      </c>
      <c r="V53" s="15" t="s">
        <v>593</v>
      </c>
      <c r="W53" s="15">
        <v>19</v>
      </c>
      <c r="X53" s="15" t="s">
        <v>321</v>
      </c>
      <c r="Y53" s="15">
        <v>19</v>
      </c>
      <c r="Z53" s="15" t="s">
        <v>321</v>
      </c>
      <c r="AA53" s="15">
        <v>7</v>
      </c>
      <c r="AB53" s="15" t="s">
        <v>242</v>
      </c>
      <c r="AC53" s="15">
        <v>30060</v>
      </c>
      <c r="AD53" s="15" t="s">
        <v>323</v>
      </c>
      <c r="AE53" s="15" t="s">
        <v>323</v>
      </c>
      <c r="AF53" s="15" t="s">
        <v>323</v>
      </c>
      <c r="AG53" s="15" t="s">
        <v>323</v>
      </c>
      <c r="AH53" s="14" t="s">
        <v>324</v>
      </c>
      <c r="AI53" s="15" t="s">
        <v>324</v>
      </c>
      <c r="AJ53" s="15" t="s">
        <v>628</v>
      </c>
      <c r="AK53" s="70">
        <v>45260</v>
      </c>
      <c r="AL53" s="29">
        <v>45261</v>
      </c>
      <c r="AM53" s="29">
        <v>45275</v>
      </c>
      <c r="AN53" s="87">
        <v>237989.73</v>
      </c>
      <c r="AO53" s="88">
        <v>276068.09000000003</v>
      </c>
      <c r="AP53" s="88">
        <v>276068.09000000003</v>
      </c>
      <c r="AQ53" s="89">
        <v>276068.09000000003</v>
      </c>
      <c r="AR53" s="15" t="s">
        <v>325</v>
      </c>
      <c r="AS53" s="15" t="s">
        <v>323</v>
      </c>
      <c r="AT53" s="14" t="s">
        <v>326</v>
      </c>
      <c r="AU53" s="86" t="s">
        <v>594</v>
      </c>
      <c r="AV53" s="15">
        <v>0</v>
      </c>
      <c r="AW53" s="29">
        <v>45261</v>
      </c>
      <c r="AX53" s="29">
        <v>45275</v>
      </c>
      <c r="AY53" s="30" t="s">
        <v>705</v>
      </c>
      <c r="AZ53" s="31" t="s">
        <v>706</v>
      </c>
      <c r="BA53" s="15" t="s">
        <v>411</v>
      </c>
      <c r="BB53" s="15" t="str">
        <f>BA53</f>
        <v>FAISMUN 2023</v>
      </c>
      <c r="BC53" s="15">
        <v>46</v>
      </c>
      <c r="BD53" s="15" t="s">
        <v>255</v>
      </c>
      <c r="BE53" s="15">
        <v>1</v>
      </c>
      <c r="BF53" s="15" t="s">
        <v>327</v>
      </c>
      <c r="BG53" s="31" t="s">
        <v>629</v>
      </c>
      <c r="BH53" s="31" t="s">
        <v>630</v>
      </c>
      <c r="BI53" s="30" t="s">
        <v>711</v>
      </c>
      <c r="BJ53" s="31" t="s">
        <v>707</v>
      </c>
      <c r="BK53" s="15" t="s">
        <v>329</v>
      </c>
      <c r="BL53" s="32">
        <v>45296</v>
      </c>
      <c r="BM53" s="32">
        <v>45296</v>
      </c>
      <c r="BN53" s="13" t="s">
        <v>323</v>
      </c>
      <c r="BO53" s="3"/>
      <c r="BP53" s="3"/>
      <c r="BQ53" s="3"/>
      <c r="BR53" s="3"/>
      <c r="BS53" s="3"/>
      <c r="BT53" s="3"/>
      <c r="BU53" s="3"/>
      <c r="BV53" s="3"/>
    </row>
    <row r="54" spans="1:74" s="8" customFormat="1" ht="52.5" customHeight="1" x14ac:dyDescent="0.25">
      <c r="A54" s="56">
        <v>2023</v>
      </c>
      <c r="B54" s="11">
        <v>45200</v>
      </c>
      <c r="C54" s="11">
        <v>45291</v>
      </c>
      <c r="D54" s="14" t="s">
        <v>149</v>
      </c>
      <c r="E54" s="14" t="s">
        <v>151</v>
      </c>
      <c r="F54" s="14" t="s">
        <v>156</v>
      </c>
      <c r="G54" s="14" t="s">
        <v>404</v>
      </c>
      <c r="H54" s="14" t="s">
        <v>288</v>
      </c>
      <c r="I54" s="31" t="s">
        <v>602</v>
      </c>
      <c r="J54" s="93" t="s">
        <v>403</v>
      </c>
      <c r="K54" s="15">
        <v>1</v>
      </c>
      <c r="L54" s="14" t="s">
        <v>405</v>
      </c>
      <c r="M54" s="14" t="s">
        <v>406</v>
      </c>
      <c r="N54" s="14" t="s">
        <v>407</v>
      </c>
      <c r="O54" s="16" t="s">
        <v>408</v>
      </c>
      <c r="P54" s="15" t="s">
        <v>409</v>
      </c>
      <c r="Q54" s="15" t="s">
        <v>183</v>
      </c>
      <c r="R54" s="16" t="s">
        <v>486</v>
      </c>
      <c r="S54" s="15">
        <v>173</v>
      </c>
      <c r="T54" s="15">
        <v>0</v>
      </c>
      <c r="U54" s="15" t="s">
        <v>185</v>
      </c>
      <c r="V54" s="15" t="s">
        <v>332</v>
      </c>
      <c r="W54" s="15">
        <v>59</v>
      </c>
      <c r="X54" s="15" t="s">
        <v>410</v>
      </c>
      <c r="Y54" s="15">
        <v>59</v>
      </c>
      <c r="Z54" s="15" t="s">
        <v>410</v>
      </c>
      <c r="AA54" s="15">
        <v>7</v>
      </c>
      <c r="AB54" s="15" t="s">
        <v>242</v>
      </c>
      <c r="AC54" s="15">
        <v>29950</v>
      </c>
      <c r="AD54" s="15" t="s">
        <v>323</v>
      </c>
      <c r="AE54" s="15" t="s">
        <v>323</v>
      </c>
      <c r="AF54" s="15" t="s">
        <v>323</v>
      </c>
      <c r="AG54" s="15" t="s">
        <v>323</v>
      </c>
      <c r="AH54" s="15" t="s">
        <v>324</v>
      </c>
      <c r="AI54" s="15" t="s">
        <v>324</v>
      </c>
      <c r="AJ54" s="15" t="s">
        <v>404</v>
      </c>
      <c r="AK54" s="32">
        <v>44951</v>
      </c>
      <c r="AL54" s="29">
        <v>44952</v>
      </c>
      <c r="AM54" s="29">
        <v>44966</v>
      </c>
      <c r="AN54" s="15">
        <v>253307.06</v>
      </c>
      <c r="AO54" s="15">
        <v>293836.19</v>
      </c>
      <c r="AP54" s="15">
        <v>293836.19</v>
      </c>
      <c r="AQ54" s="15">
        <v>293836.19</v>
      </c>
      <c r="AR54" s="15" t="s">
        <v>325</v>
      </c>
      <c r="AS54" s="15" t="s">
        <v>323</v>
      </c>
      <c r="AT54" s="14" t="s">
        <v>326</v>
      </c>
      <c r="AU54" s="39" t="s">
        <v>403</v>
      </c>
      <c r="AV54" s="15">
        <v>0</v>
      </c>
      <c r="AW54" s="29">
        <v>44952</v>
      </c>
      <c r="AX54" s="29">
        <v>44966</v>
      </c>
      <c r="AY54" s="30" t="s">
        <v>422</v>
      </c>
      <c r="AZ54" s="31" t="s">
        <v>706</v>
      </c>
      <c r="BA54" s="15" t="s">
        <v>378</v>
      </c>
      <c r="BB54" s="15" t="s">
        <v>378</v>
      </c>
      <c r="BC54" s="15">
        <v>47</v>
      </c>
      <c r="BD54" s="15" t="s">
        <v>255</v>
      </c>
      <c r="BE54" s="15">
        <v>1</v>
      </c>
      <c r="BF54" s="15" t="s">
        <v>327</v>
      </c>
      <c r="BG54" s="31" t="s">
        <v>629</v>
      </c>
      <c r="BH54" s="31" t="s">
        <v>630</v>
      </c>
      <c r="BI54" s="30" t="s">
        <v>429</v>
      </c>
      <c r="BJ54" s="31" t="s">
        <v>707</v>
      </c>
      <c r="BK54" s="15" t="s">
        <v>329</v>
      </c>
      <c r="BL54" s="32">
        <v>45296</v>
      </c>
      <c r="BM54" s="32">
        <v>45296</v>
      </c>
      <c r="BN54" s="15" t="s">
        <v>323</v>
      </c>
      <c r="BO54" s="3"/>
      <c r="BP54" s="3"/>
      <c r="BQ54" s="3"/>
      <c r="BR54" s="3"/>
      <c r="BS54" s="3"/>
      <c r="BT54" s="3"/>
      <c r="BU54" s="3"/>
      <c r="BV54" s="3"/>
    </row>
    <row r="55" spans="1:74" s="3" customFormat="1" ht="60" x14ac:dyDescent="0.25">
      <c r="A55" s="14">
        <v>2023</v>
      </c>
      <c r="B55" s="11">
        <v>45200</v>
      </c>
      <c r="C55" s="11">
        <v>45291</v>
      </c>
      <c r="D55" s="14" t="s">
        <v>149</v>
      </c>
      <c r="E55" s="14" t="s">
        <v>151</v>
      </c>
      <c r="F55" s="14" t="s">
        <v>156</v>
      </c>
      <c r="G55" s="14" t="s">
        <v>374</v>
      </c>
      <c r="H55" s="14" t="s">
        <v>288</v>
      </c>
      <c r="I55" s="61" t="s">
        <v>602</v>
      </c>
      <c r="J55" s="16" t="s">
        <v>375</v>
      </c>
      <c r="K55" s="15">
        <v>1</v>
      </c>
      <c r="L55" s="14" t="s">
        <v>351</v>
      </c>
      <c r="M55" s="14" t="s">
        <v>376</v>
      </c>
      <c r="N55" s="14" t="s">
        <v>377</v>
      </c>
      <c r="O55" s="16" t="s">
        <v>350</v>
      </c>
      <c r="P55" s="15" t="s">
        <v>352</v>
      </c>
      <c r="Q55" s="15" t="s">
        <v>164</v>
      </c>
      <c r="R55" s="16" t="s">
        <v>353</v>
      </c>
      <c r="S55" s="15" t="s">
        <v>310</v>
      </c>
      <c r="T55" s="15">
        <v>0</v>
      </c>
      <c r="U55" s="15" t="s">
        <v>185</v>
      </c>
      <c r="V55" s="15" t="s">
        <v>354</v>
      </c>
      <c r="W55" s="15">
        <v>19</v>
      </c>
      <c r="X55" s="15" t="s">
        <v>321</v>
      </c>
      <c r="Y55" s="15">
        <v>19</v>
      </c>
      <c r="Z55" s="15" t="s">
        <v>321</v>
      </c>
      <c r="AA55" s="15">
        <v>7</v>
      </c>
      <c r="AB55" s="15" t="s">
        <v>242</v>
      </c>
      <c r="AC55" s="15">
        <v>30017</v>
      </c>
      <c r="AD55" s="15" t="s">
        <v>323</v>
      </c>
      <c r="AE55" s="15" t="s">
        <v>323</v>
      </c>
      <c r="AF55" s="15" t="s">
        <v>323</v>
      </c>
      <c r="AG55" s="15" t="s">
        <v>323</v>
      </c>
      <c r="AH55" s="14" t="s">
        <v>324</v>
      </c>
      <c r="AI55" s="15" t="s">
        <v>324</v>
      </c>
      <c r="AJ55" s="15" t="s">
        <v>374</v>
      </c>
      <c r="AK55" s="32">
        <v>44970</v>
      </c>
      <c r="AL55" s="29">
        <v>44971</v>
      </c>
      <c r="AM55" s="29">
        <v>44985</v>
      </c>
      <c r="AN55" s="15">
        <v>168409.68</v>
      </c>
      <c r="AO55" s="15">
        <v>195355.23</v>
      </c>
      <c r="AP55" s="15">
        <v>195355.23</v>
      </c>
      <c r="AQ55" s="15">
        <v>195355.23</v>
      </c>
      <c r="AR55" s="15" t="s">
        <v>325</v>
      </c>
      <c r="AS55" s="15" t="s">
        <v>323</v>
      </c>
      <c r="AT55" s="14" t="s">
        <v>326</v>
      </c>
      <c r="AU55" s="16" t="s">
        <v>375</v>
      </c>
      <c r="AV55" s="15">
        <v>0</v>
      </c>
      <c r="AW55" s="29">
        <v>44971</v>
      </c>
      <c r="AX55" s="29">
        <v>44985</v>
      </c>
      <c r="AY55" s="30" t="s">
        <v>423</v>
      </c>
      <c r="AZ55" s="31" t="s">
        <v>706</v>
      </c>
      <c r="BA55" s="39" t="s">
        <v>412</v>
      </c>
      <c r="BB55" s="15" t="s">
        <v>412</v>
      </c>
      <c r="BC55" s="15">
        <v>48</v>
      </c>
      <c r="BD55" s="15" t="s">
        <v>255</v>
      </c>
      <c r="BE55" s="15">
        <v>1</v>
      </c>
      <c r="BF55" s="15" t="s">
        <v>327</v>
      </c>
      <c r="BG55" s="31" t="s">
        <v>629</v>
      </c>
      <c r="BH55" s="31" t="s">
        <v>630</v>
      </c>
      <c r="BI55" s="30" t="s">
        <v>427</v>
      </c>
      <c r="BJ55" s="31" t="s">
        <v>707</v>
      </c>
      <c r="BK55" s="15" t="s">
        <v>328</v>
      </c>
      <c r="BL55" s="32">
        <v>45296</v>
      </c>
      <c r="BM55" s="32">
        <v>45296</v>
      </c>
      <c r="BN55" s="13" t="s">
        <v>323</v>
      </c>
    </row>
    <row r="56" spans="1:74" s="3" customFormat="1" ht="73.5" customHeight="1" x14ac:dyDescent="0.25">
      <c r="A56" s="14">
        <v>2023</v>
      </c>
      <c r="B56" s="11">
        <v>45200</v>
      </c>
      <c r="C56" s="11">
        <v>45291</v>
      </c>
      <c r="D56" s="14" t="s">
        <v>149</v>
      </c>
      <c r="E56" s="14" t="s">
        <v>151</v>
      </c>
      <c r="F56" s="14" t="s">
        <v>156</v>
      </c>
      <c r="G56" s="14" t="s">
        <v>355</v>
      </c>
      <c r="H56" s="14" t="s">
        <v>288</v>
      </c>
      <c r="I56" s="61" t="s">
        <v>602</v>
      </c>
      <c r="J56" s="16" t="s">
        <v>349</v>
      </c>
      <c r="K56" s="15">
        <v>1</v>
      </c>
      <c r="L56" s="14" t="s">
        <v>351</v>
      </c>
      <c r="M56" s="14" t="s">
        <v>376</v>
      </c>
      <c r="N56" s="14" t="s">
        <v>377</v>
      </c>
      <c r="O56" s="16" t="s">
        <v>350</v>
      </c>
      <c r="P56" s="15" t="s">
        <v>352</v>
      </c>
      <c r="Q56" s="15" t="s">
        <v>164</v>
      </c>
      <c r="R56" s="16" t="s">
        <v>353</v>
      </c>
      <c r="S56" s="15" t="s">
        <v>310</v>
      </c>
      <c r="T56" s="15">
        <v>0</v>
      </c>
      <c r="U56" s="15" t="s">
        <v>185</v>
      </c>
      <c r="V56" s="15" t="s">
        <v>354</v>
      </c>
      <c r="W56" s="15">
        <v>19</v>
      </c>
      <c r="X56" s="15" t="s">
        <v>321</v>
      </c>
      <c r="Y56" s="15">
        <v>19</v>
      </c>
      <c r="Z56" s="15" t="s">
        <v>321</v>
      </c>
      <c r="AA56" s="15">
        <v>7</v>
      </c>
      <c r="AB56" s="15" t="s">
        <v>242</v>
      </c>
      <c r="AC56" s="15">
        <v>30017</v>
      </c>
      <c r="AD56" s="15" t="s">
        <v>323</v>
      </c>
      <c r="AE56" s="15" t="s">
        <v>323</v>
      </c>
      <c r="AF56" s="15" t="s">
        <v>323</v>
      </c>
      <c r="AG56" s="15" t="s">
        <v>323</v>
      </c>
      <c r="AH56" s="14" t="s">
        <v>324</v>
      </c>
      <c r="AI56" s="15" t="s">
        <v>324</v>
      </c>
      <c r="AJ56" s="15" t="s">
        <v>355</v>
      </c>
      <c r="AK56" s="32">
        <v>44970</v>
      </c>
      <c r="AL56" s="29">
        <v>44971</v>
      </c>
      <c r="AM56" s="29">
        <v>44985</v>
      </c>
      <c r="AN56" s="15">
        <v>264310.86</v>
      </c>
      <c r="AO56" s="42">
        <v>306600.59999999998</v>
      </c>
      <c r="AP56" s="42">
        <v>306600.59999999998</v>
      </c>
      <c r="AQ56" s="42">
        <v>306600.59999999998</v>
      </c>
      <c r="AR56" s="15" t="s">
        <v>325</v>
      </c>
      <c r="AS56" s="15" t="s">
        <v>323</v>
      </c>
      <c r="AT56" s="14" t="s">
        <v>326</v>
      </c>
      <c r="AU56" s="16" t="s">
        <v>349</v>
      </c>
      <c r="AV56" s="15">
        <v>0</v>
      </c>
      <c r="AW56" s="29">
        <v>44971</v>
      </c>
      <c r="AX56" s="29">
        <v>44985</v>
      </c>
      <c r="AY56" s="30" t="s">
        <v>424</v>
      </c>
      <c r="AZ56" s="31" t="s">
        <v>706</v>
      </c>
      <c r="BA56" s="39" t="s">
        <v>412</v>
      </c>
      <c r="BB56" s="15" t="s">
        <v>412</v>
      </c>
      <c r="BC56" s="15">
        <v>49</v>
      </c>
      <c r="BD56" s="15" t="s">
        <v>255</v>
      </c>
      <c r="BE56" s="15">
        <v>1</v>
      </c>
      <c r="BF56" s="15" t="s">
        <v>327</v>
      </c>
      <c r="BG56" s="31" t="s">
        <v>629</v>
      </c>
      <c r="BH56" s="31" t="s">
        <v>630</v>
      </c>
      <c r="BI56" s="30" t="s">
        <v>428</v>
      </c>
      <c r="BJ56" s="31" t="s">
        <v>707</v>
      </c>
      <c r="BK56" s="15" t="s">
        <v>328</v>
      </c>
      <c r="BL56" s="32">
        <v>45296</v>
      </c>
      <c r="BM56" s="32">
        <v>45296</v>
      </c>
      <c r="BN56" s="13" t="s">
        <v>323</v>
      </c>
    </row>
    <row r="57" spans="1:74" s="3" customFormat="1" ht="54" customHeight="1" x14ac:dyDescent="0.25">
      <c r="A57" s="14">
        <v>2023</v>
      </c>
      <c r="B57" s="11">
        <v>45200</v>
      </c>
      <c r="C57" s="11">
        <v>45291</v>
      </c>
      <c r="D57" s="14" t="s">
        <v>149</v>
      </c>
      <c r="E57" s="14" t="s">
        <v>151</v>
      </c>
      <c r="F57" s="14" t="s">
        <v>156</v>
      </c>
      <c r="G57" s="14" t="s">
        <v>394</v>
      </c>
      <c r="H57" s="14" t="s">
        <v>288</v>
      </c>
      <c r="I57" s="85" t="s">
        <v>715</v>
      </c>
      <c r="J57" s="16" t="s">
        <v>395</v>
      </c>
      <c r="K57" s="15">
        <v>1</v>
      </c>
      <c r="L57" s="14" t="s">
        <v>396</v>
      </c>
      <c r="M57" s="14" t="s">
        <v>397</v>
      </c>
      <c r="N57" s="14" t="s">
        <v>398</v>
      </c>
      <c r="O57" s="16" t="s">
        <v>399</v>
      </c>
      <c r="P57" s="15" t="s">
        <v>400</v>
      </c>
      <c r="Q57" s="15" t="s">
        <v>159</v>
      </c>
      <c r="R57" s="16" t="s">
        <v>401</v>
      </c>
      <c r="S57" s="15" t="s">
        <v>310</v>
      </c>
      <c r="T57" s="15">
        <v>0</v>
      </c>
      <c r="U57" s="15" t="s">
        <v>185</v>
      </c>
      <c r="V57" s="15" t="s">
        <v>332</v>
      </c>
      <c r="W57" s="15">
        <v>19</v>
      </c>
      <c r="X57" s="15" t="s">
        <v>321</v>
      </c>
      <c r="Y57" s="15">
        <v>19</v>
      </c>
      <c r="Z57" s="15" t="s">
        <v>321</v>
      </c>
      <c r="AA57" s="15">
        <v>7</v>
      </c>
      <c r="AB57" s="15" t="s">
        <v>242</v>
      </c>
      <c r="AC57" s="15">
        <v>30038</v>
      </c>
      <c r="AD57" s="15" t="s">
        <v>323</v>
      </c>
      <c r="AE57" s="15" t="s">
        <v>323</v>
      </c>
      <c r="AF57" s="15" t="s">
        <v>323</v>
      </c>
      <c r="AG57" s="15" t="s">
        <v>323</v>
      </c>
      <c r="AH57" s="14" t="s">
        <v>324</v>
      </c>
      <c r="AI57" s="15" t="s">
        <v>324</v>
      </c>
      <c r="AJ57" s="15" t="s">
        <v>394</v>
      </c>
      <c r="AK57" s="29">
        <v>44988</v>
      </c>
      <c r="AL57" s="29">
        <v>44991</v>
      </c>
      <c r="AM57" s="29">
        <v>45026</v>
      </c>
      <c r="AN57" s="15">
        <v>796069.3</v>
      </c>
      <c r="AO57" s="15">
        <v>923440.39</v>
      </c>
      <c r="AP57" s="15">
        <f t="shared" ref="AP57:AP58" si="0">AO57</f>
        <v>923440.39</v>
      </c>
      <c r="AQ57" s="15">
        <f t="shared" ref="AQ57:AQ58" si="1">AO57</f>
        <v>923440.39</v>
      </c>
      <c r="AR57" s="15" t="s">
        <v>325</v>
      </c>
      <c r="AS57" s="15" t="s">
        <v>323</v>
      </c>
      <c r="AT57" s="14" t="s">
        <v>326</v>
      </c>
      <c r="AU57" s="16" t="s">
        <v>395</v>
      </c>
      <c r="AV57" s="15">
        <v>0</v>
      </c>
      <c r="AW57" s="29">
        <f t="shared" ref="AW57:AX58" si="2">AL57</f>
        <v>44991</v>
      </c>
      <c r="AX57" s="29">
        <f t="shared" si="2"/>
        <v>45026</v>
      </c>
      <c r="AY57" s="30" t="s">
        <v>425</v>
      </c>
      <c r="AZ57" s="31" t="s">
        <v>706</v>
      </c>
      <c r="BA57" s="15" t="s">
        <v>393</v>
      </c>
      <c r="BB57" s="15" t="s">
        <v>393</v>
      </c>
      <c r="BC57" s="15">
        <v>50</v>
      </c>
      <c r="BD57" s="15" t="s">
        <v>255</v>
      </c>
      <c r="BE57" s="15">
        <v>1</v>
      </c>
      <c r="BF57" s="15" t="s">
        <v>327</v>
      </c>
      <c r="BG57" s="31" t="s">
        <v>629</v>
      </c>
      <c r="BH57" s="31" t="s">
        <v>630</v>
      </c>
      <c r="BI57" s="30" t="s">
        <v>512</v>
      </c>
      <c r="BJ57" s="31" t="s">
        <v>707</v>
      </c>
      <c r="BK57" s="15" t="s">
        <v>329</v>
      </c>
      <c r="BL57" s="32">
        <v>45296</v>
      </c>
      <c r="BM57" s="32">
        <v>45296</v>
      </c>
      <c r="BN57" s="13" t="s">
        <v>323</v>
      </c>
    </row>
    <row r="58" spans="1:74" s="3" customFormat="1" ht="54" customHeight="1" x14ac:dyDescent="0.25">
      <c r="A58" s="14">
        <v>2023</v>
      </c>
      <c r="B58" s="11">
        <v>45200</v>
      </c>
      <c r="C58" s="11">
        <v>45291</v>
      </c>
      <c r="D58" s="14" t="s">
        <v>149</v>
      </c>
      <c r="E58" s="14" t="s">
        <v>151</v>
      </c>
      <c r="F58" s="14" t="s">
        <v>156</v>
      </c>
      <c r="G58" s="14" t="s">
        <v>402</v>
      </c>
      <c r="H58" s="14" t="s">
        <v>288</v>
      </c>
      <c r="I58" s="85" t="s">
        <v>715</v>
      </c>
      <c r="J58" s="16" t="s">
        <v>289</v>
      </c>
      <c r="K58" s="15">
        <v>1</v>
      </c>
      <c r="L58" s="14" t="s">
        <v>292</v>
      </c>
      <c r="M58" s="14" t="s">
        <v>297</v>
      </c>
      <c r="N58" s="14" t="s">
        <v>298</v>
      </c>
      <c r="O58" s="16" t="s">
        <v>299</v>
      </c>
      <c r="P58" s="15" t="s">
        <v>307</v>
      </c>
      <c r="Q58" s="15" t="s">
        <v>164</v>
      </c>
      <c r="R58" s="16" t="s">
        <v>311</v>
      </c>
      <c r="S58" s="15" t="s">
        <v>310</v>
      </c>
      <c r="T58" s="15">
        <v>0</v>
      </c>
      <c r="U58" s="15" t="s">
        <v>185</v>
      </c>
      <c r="V58" s="15" t="s">
        <v>314</v>
      </c>
      <c r="W58" s="15">
        <v>19</v>
      </c>
      <c r="X58" s="15" t="s">
        <v>321</v>
      </c>
      <c r="Y58" s="15">
        <v>19</v>
      </c>
      <c r="Z58" s="15" t="s">
        <v>321</v>
      </c>
      <c r="AA58" s="15">
        <v>7</v>
      </c>
      <c r="AB58" s="15" t="s">
        <v>242</v>
      </c>
      <c r="AC58" s="15">
        <v>30038</v>
      </c>
      <c r="AD58" s="15" t="s">
        <v>323</v>
      </c>
      <c r="AE58" s="15" t="s">
        <v>323</v>
      </c>
      <c r="AF58" s="15" t="s">
        <v>323</v>
      </c>
      <c r="AG58" s="15" t="s">
        <v>323</v>
      </c>
      <c r="AH58" s="15" t="s">
        <v>324</v>
      </c>
      <c r="AI58" s="15" t="s">
        <v>324</v>
      </c>
      <c r="AJ58" s="15" t="s">
        <v>402</v>
      </c>
      <c r="AK58" s="29">
        <v>44957</v>
      </c>
      <c r="AL58" s="29">
        <v>44958</v>
      </c>
      <c r="AM58" s="29">
        <v>45000</v>
      </c>
      <c r="AN58" s="15">
        <v>297046.05</v>
      </c>
      <c r="AO58" s="15">
        <v>344573.42</v>
      </c>
      <c r="AP58" s="15">
        <f t="shared" si="0"/>
        <v>344573.42</v>
      </c>
      <c r="AQ58" s="15">
        <f t="shared" si="1"/>
        <v>344573.42</v>
      </c>
      <c r="AR58" s="15" t="s">
        <v>325</v>
      </c>
      <c r="AS58" s="15" t="s">
        <v>323</v>
      </c>
      <c r="AT58" s="14" t="s">
        <v>326</v>
      </c>
      <c r="AU58" s="16" t="str">
        <f t="shared" ref="AU58" si="3">J58</f>
        <v>AMPLIACIÓN DE RED DE DRENAJE SANITARIO</v>
      </c>
      <c r="AV58" s="15">
        <v>0</v>
      </c>
      <c r="AW58" s="29">
        <f t="shared" si="2"/>
        <v>44958</v>
      </c>
      <c r="AX58" s="29">
        <f t="shared" si="2"/>
        <v>45000</v>
      </c>
      <c r="AY58" s="30" t="s">
        <v>426</v>
      </c>
      <c r="AZ58" s="31" t="s">
        <v>706</v>
      </c>
      <c r="BA58" s="15" t="s">
        <v>393</v>
      </c>
      <c r="BB58" s="15" t="s">
        <v>393</v>
      </c>
      <c r="BC58" s="15">
        <v>51</v>
      </c>
      <c r="BD58" s="15" t="s">
        <v>255</v>
      </c>
      <c r="BE58" s="15">
        <v>1</v>
      </c>
      <c r="BF58" s="15" t="s">
        <v>327</v>
      </c>
      <c r="BG58" s="31" t="s">
        <v>629</v>
      </c>
      <c r="BH58" s="31" t="s">
        <v>630</v>
      </c>
      <c r="BI58" s="30" t="s">
        <v>513</v>
      </c>
      <c r="BJ58" s="31" t="s">
        <v>707</v>
      </c>
      <c r="BK58" s="15" t="s">
        <v>329</v>
      </c>
      <c r="BL58" s="32">
        <v>45296</v>
      </c>
      <c r="BM58" s="32">
        <v>45296</v>
      </c>
      <c r="BN58" s="13" t="s">
        <v>323</v>
      </c>
    </row>
    <row r="59" spans="1:74" s="3" customFormat="1" ht="54" customHeight="1" x14ac:dyDescent="0.25">
      <c r="A59" s="14">
        <v>2023</v>
      </c>
      <c r="B59" s="11">
        <v>45200</v>
      </c>
      <c r="C59" s="11">
        <v>45291</v>
      </c>
      <c r="D59" s="14" t="s">
        <v>149</v>
      </c>
      <c r="E59" s="14" t="s">
        <v>151</v>
      </c>
      <c r="F59" s="14" t="s">
        <v>156</v>
      </c>
      <c r="G59" s="14" t="s">
        <v>619</v>
      </c>
      <c r="H59" s="14" t="s">
        <v>288</v>
      </c>
      <c r="I59" s="85" t="s">
        <v>715</v>
      </c>
      <c r="J59" s="16" t="s">
        <v>620</v>
      </c>
      <c r="K59" s="15">
        <v>1</v>
      </c>
      <c r="L59" s="14" t="s">
        <v>621</v>
      </c>
      <c r="M59" s="14" t="s">
        <v>342</v>
      </c>
      <c r="N59" s="14" t="s">
        <v>615</v>
      </c>
      <c r="O59" s="16" t="s">
        <v>616</v>
      </c>
      <c r="P59" s="15" t="s">
        <v>617</v>
      </c>
      <c r="Q59" s="15" t="s">
        <v>164</v>
      </c>
      <c r="R59" s="16" t="s">
        <v>618</v>
      </c>
      <c r="S59" s="15" t="s">
        <v>310</v>
      </c>
      <c r="T59" s="15">
        <v>0</v>
      </c>
      <c r="U59" s="15" t="s">
        <v>185</v>
      </c>
      <c r="V59" s="15" t="s">
        <v>354</v>
      </c>
      <c r="W59" s="15">
        <v>19</v>
      </c>
      <c r="X59" s="15" t="s">
        <v>321</v>
      </c>
      <c r="Y59" s="15">
        <v>19</v>
      </c>
      <c r="Z59" s="15" t="s">
        <v>321</v>
      </c>
      <c r="AA59" s="15">
        <v>7</v>
      </c>
      <c r="AB59" s="15" t="s">
        <v>242</v>
      </c>
      <c r="AC59" s="15">
        <v>30019</v>
      </c>
      <c r="AD59" s="15" t="s">
        <v>323</v>
      </c>
      <c r="AE59" s="15" t="s">
        <v>323</v>
      </c>
      <c r="AF59" s="15" t="s">
        <v>323</v>
      </c>
      <c r="AG59" s="15" t="s">
        <v>323</v>
      </c>
      <c r="AH59" s="15" t="s">
        <v>324</v>
      </c>
      <c r="AI59" s="15" t="s">
        <v>324</v>
      </c>
      <c r="AJ59" s="15" t="s">
        <v>619</v>
      </c>
      <c r="AK59" s="29">
        <v>44951</v>
      </c>
      <c r="AL59" s="29">
        <v>44952</v>
      </c>
      <c r="AM59" s="29">
        <v>44966</v>
      </c>
      <c r="AN59" s="81">
        <v>110264.48</v>
      </c>
      <c r="AO59" s="81">
        <v>127906.8</v>
      </c>
      <c r="AP59" s="81">
        <f t="shared" ref="AP59" si="4">AO59</f>
        <v>127906.8</v>
      </c>
      <c r="AQ59" s="81">
        <f t="shared" ref="AQ59" si="5">AO59</f>
        <v>127906.8</v>
      </c>
      <c r="AR59" s="15" t="s">
        <v>325</v>
      </c>
      <c r="AS59" s="15" t="s">
        <v>323</v>
      </c>
      <c r="AT59" s="14" t="s">
        <v>326</v>
      </c>
      <c r="AU59" s="16" t="str">
        <f t="shared" ref="AU59" si="6">J59</f>
        <v>REMODELACIÓN DE LAS OFICINAS DEL MODULO DE ATENCIÓN INMEDIATA (M.A.I.)</v>
      </c>
      <c r="AV59" s="15">
        <v>0</v>
      </c>
      <c r="AW59" s="29">
        <f t="shared" ref="AW59" si="7">AL59</f>
        <v>44952</v>
      </c>
      <c r="AX59" s="29">
        <f t="shared" ref="AX59" si="8">AM59</f>
        <v>44966</v>
      </c>
      <c r="AY59" s="30" t="s">
        <v>713</v>
      </c>
      <c r="AZ59" s="31" t="s">
        <v>706</v>
      </c>
      <c r="BA59" s="15" t="s">
        <v>393</v>
      </c>
      <c r="BB59" s="15" t="s">
        <v>393</v>
      </c>
      <c r="BC59" s="15">
        <v>52</v>
      </c>
      <c r="BD59" s="15" t="s">
        <v>255</v>
      </c>
      <c r="BE59" s="15">
        <v>1</v>
      </c>
      <c r="BF59" s="15" t="s">
        <v>327</v>
      </c>
      <c r="BG59" s="31" t="s">
        <v>629</v>
      </c>
      <c r="BH59" s="31" t="s">
        <v>630</v>
      </c>
      <c r="BI59" s="30" t="s">
        <v>712</v>
      </c>
      <c r="BJ59" s="31" t="s">
        <v>707</v>
      </c>
      <c r="BK59" s="15" t="s">
        <v>329</v>
      </c>
      <c r="BL59" s="32">
        <v>45296</v>
      </c>
      <c r="BM59" s="32">
        <v>45296</v>
      </c>
      <c r="BN59" s="13" t="s">
        <v>323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10">
    <dataValidation type="list" allowBlank="1" showErrorMessage="1" sqref="U8:U14 U22 U20 U24:U59" xr:uid="{00000000-0002-0000-0000-000004000000}">
      <formula1>Hidden_520</formula1>
    </dataValidation>
    <dataValidation type="list" allowBlank="1" showErrorMessage="1" sqref="Q28 Q36 Q38:Q40 Q51:Q53 Q48:Q49" xr:uid="{DD6E9F3E-E3F0-4DFC-BEA6-07CD1E00C1AE}">
      <formula1>Hidden_415</formula1>
    </dataValidation>
    <dataValidation type="list" allowBlank="1" showErrorMessage="1" sqref="U28 U23 U15:U19 U21 U36 U38:U44 U46:U53" xr:uid="{BA20A5CE-8EC7-408B-9F38-5CA300E99A78}">
      <formula1>Hidden_519</formula1>
    </dataValidation>
    <dataValidation type="list" allowBlank="1" showErrorMessage="1" sqref="AB51:AB53 AB39:AB42 AB48:AB49" xr:uid="{A20928B8-DD95-448F-A897-01A8ECB3C5F6}">
      <formula1>Hidden_626</formula1>
    </dataValidation>
    <dataValidation type="list" allowBlank="1" showErrorMessage="1" sqref="Q8:Q59" xr:uid="{00000000-0002-0000-0000-000003000000}">
      <formula1>Hidden_416</formula1>
    </dataValidation>
    <dataValidation type="list" allowBlank="1" showErrorMessage="1" sqref="AB8:AB59" xr:uid="{00000000-0002-0000-0000-000005000000}">
      <formula1>Hidden_627</formula1>
    </dataValidation>
    <dataValidation type="list" allowBlank="1" showErrorMessage="1" sqref="BD8:BD59" xr:uid="{00000000-0002-0000-0000-000006000000}">
      <formula1>Hidden_755</formula1>
    </dataValidation>
    <dataValidation type="list" allowBlank="1" showErrorMessage="1" sqref="D8:D59" xr:uid="{00000000-0002-0000-0000-000000000000}">
      <formula1>Hidden_13</formula1>
    </dataValidation>
    <dataValidation type="list" allowBlank="1" showErrorMessage="1" sqref="E8:E59" xr:uid="{00000000-0002-0000-0000-000001000000}">
      <formula1>Hidden_24</formula1>
    </dataValidation>
    <dataValidation type="list" allowBlank="1" showErrorMessage="1" sqref="F8:F59" xr:uid="{00000000-0002-0000-0000-000002000000}">
      <formula1>Hidden_35</formula1>
    </dataValidation>
  </dataValidations>
  <hyperlinks>
    <hyperlink ref="BG8" r:id="rId1" xr:uid="{D8E2E0C6-CB87-4B87-923B-06E337DD35CB}"/>
    <hyperlink ref="BH8" r:id="rId2" xr:uid="{F7096CB2-1349-4F7C-B104-D261336E0B44}"/>
    <hyperlink ref="AZ8" r:id="rId3" xr:uid="{A2236871-479E-4324-B8D8-70FE2C258A50}"/>
    <hyperlink ref="AY8" r:id="rId4" xr:uid="{1322B78C-A13F-47F9-8570-DE0EB5133971}"/>
    <hyperlink ref="AY9" r:id="rId5" xr:uid="{163B49C0-328F-4EF6-B3E4-31E1C125A42A}"/>
    <hyperlink ref="AY10" r:id="rId6" xr:uid="{FD96A5CB-83D7-4B00-BD45-3FE47C4BB7D9}"/>
    <hyperlink ref="AY11" r:id="rId7" xr:uid="{AEC0FB47-E69A-433C-93A2-EDF4F1397E08}"/>
    <hyperlink ref="AY12" r:id="rId8" xr:uid="{C265C4A9-C85A-4AA3-90F9-663F2989BBC5}"/>
    <hyperlink ref="AY13" r:id="rId9" xr:uid="{4364B07C-6F6C-42B2-A03B-8584F22D5176}"/>
    <hyperlink ref="AY14" r:id="rId10" xr:uid="{56D652FA-DB19-4F53-AB5C-B413563725A1}"/>
    <hyperlink ref="AY15" r:id="rId11" xr:uid="{74A2D258-BA43-41E4-8120-82C864A4074B}"/>
    <hyperlink ref="BJ8" r:id="rId12" xr:uid="{56C5E369-80A6-4A69-BCAF-5499AB057748}"/>
    <hyperlink ref="AY54" r:id="rId13" xr:uid="{046550C3-D43A-47F5-B648-51433D48AF31}"/>
    <hyperlink ref="AY55" r:id="rId14" xr:uid="{F0073337-2CB1-4D46-B4CA-3A6ED2CB5A84}"/>
    <hyperlink ref="AY56" r:id="rId15" xr:uid="{50F7A232-698B-460F-A462-CC5ADCFE965F}"/>
    <hyperlink ref="AY57" r:id="rId16" xr:uid="{3C952182-8975-4B3C-88E2-74BBEB062918}"/>
    <hyperlink ref="AY58" r:id="rId17" xr:uid="{9694AD03-A801-44ED-AEC8-483ECC536BC7}"/>
    <hyperlink ref="BI54" r:id="rId18" xr:uid="{7A83F063-8823-4280-9F99-36CC51C5BD9D}"/>
    <hyperlink ref="BI55" r:id="rId19" xr:uid="{9DC9311E-544B-4801-A48E-34A6C021B433}"/>
    <hyperlink ref="BI56" r:id="rId20" xr:uid="{B762520F-AACB-414C-87E5-DF057B20A82B}"/>
    <hyperlink ref="I8" r:id="rId21" xr:uid="{75D4F613-FD7A-4073-B7B2-004F197C9C85}"/>
    <hyperlink ref="I9" r:id="rId22" xr:uid="{948E58EC-A834-49E8-B54E-9B67E05980E5}"/>
    <hyperlink ref="I10" r:id="rId23" xr:uid="{39B1BD78-DE73-42DE-BC0E-3F56152D3D93}"/>
    <hyperlink ref="I11" r:id="rId24" xr:uid="{D18C1069-8C81-43BE-9E1D-DEA9C2C529F0}"/>
    <hyperlink ref="AY17" r:id="rId25" xr:uid="{C2867995-979A-4C93-AA71-966121AE8D23}"/>
    <hyperlink ref="AY16" r:id="rId26" xr:uid="{3D09349B-6E53-41BF-960A-7C5DA1AEED3F}"/>
    <hyperlink ref="AY18" r:id="rId27" xr:uid="{9E43EEFC-07FA-4389-8960-AE8E98ABAE69}"/>
    <hyperlink ref="AY19" r:id="rId28" xr:uid="{CD636F43-AED6-4EE1-A32A-D819A6BBC506}"/>
    <hyperlink ref="AY20" r:id="rId29" xr:uid="{DD40B99A-9CB0-4942-A1E8-8B77C344B3D9}"/>
    <hyperlink ref="AY21" r:id="rId30" xr:uid="{F39333DD-7873-4557-A693-20B2E7804B6C}"/>
    <hyperlink ref="AY23" r:id="rId31" xr:uid="{EF7AE988-E96D-4F36-A681-4BA8C65EE1E1}"/>
    <hyperlink ref="AY24" r:id="rId32" xr:uid="{EC8E622D-6076-4904-86C6-34CAA46712BE}"/>
    <hyperlink ref="AY26" r:id="rId33" xr:uid="{DF01FBBC-434F-45BF-840C-212EB7592689}"/>
    <hyperlink ref="AY27" r:id="rId34" xr:uid="{DFA2C16A-BD93-4317-BCAD-80BF6678CA45}"/>
    <hyperlink ref="AY29" r:id="rId35" xr:uid="{F58BB68D-5F6D-438F-93BE-714B7D1FB0EE}"/>
    <hyperlink ref="AY31" r:id="rId36" xr:uid="{463E6B21-9F63-4135-A9D1-6F852CE4A0F0}"/>
    <hyperlink ref="BI16" r:id="rId37" xr:uid="{DFA8A4C5-F2A7-4653-AD23-E35914569D5A}"/>
    <hyperlink ref="BI15" r:id="rId38" xr:uid="{B916AF86-BB22-4E07-988D-EB06E2A012CE}"/>
    <hyperlink ref="BI13" r:id="rId39" xr:uid="{54B056F6-1736-46CF-BA33-444E5B2E31FB}"/>
    <hyperlink ref="BI12" r:id="rId40" xr:uid="{31A65FB3-CC73-455F-8FFE-8A72234A60B1}"/>
    <hyperlink ref="BI10" r:id="rId41" xr:uid="{9E60706B-BF99-4778-BDC3-86DCE72B20F6}"/>
    <hyperlink ref="BI9" r:id="rId42" xr:uid="{3E4C9A22-8FEE-47B6-8F8B-0EE16C6FE7B5}"/>
    <hyperlink ref="BI18" r:id="rId43" xr:uid="{ECE474A5-62B7-416D-B894-6BDD1BF423F5}"/>
    <hyperlink ref="BI57" r:id="rId44" xr:uid="{F7E24533-DA3E-43A1-9776-BAE7ADEB28B9}"/>
    <hyperlink ref="BI58" r:id="rId45" xr:uid="{31A3AA9F-F882-4BF1-AF6C-840CB7D8CACA}"/>
    <hyperlink ref="BI49" r:id="rId46" xr:uid="{5BE1F34D-DEF6-4F0E-962B-015D5941F3DA}"/>
    <hyperlink ref="AY49" r:id="rId47" xr:uid="{B0C9BCFC-071A-4A8D-8CC1-293E33E2A894}"/>
    <hyperlink ref="AY22" r:id="rId48" xr:uid="{937A6FB3-423E-4B54-AE15-1AB42BE0F585}"/>
    <hyperlink ref="AY30" r:id="rId49" xr:uid="{B24E9829-847F-4138-B0AA-74DAFF277F41}"/>
    <hyperlink ref="AY32" r:id="rId50" xr:uid="{736F9A8B-62CB-4D02-8F97-C8A6638243F6}"/>
    <hyperlink ref="AY33" r:id="rId51" xr:uid="{BFB2AB67-EF25-4517-8E7F-91E352B8F2EA}"/>
    <hyperlink ref="AY35" r:id="rId52" xr:uid="{3E0D4FD1-FC4F-4679-9323-BC6D3C22A024}"/>
    <hyperlink ref="AY36" r:id="rId53" xr:uid="{0B0C9E09-EABE-4589-9A75-54D03475A6BF}"/>
    <hyperlink ref="AY39" r:id="rId54" xr:uid="{E1E91D43-A6F6-4E10-92BC-91CAD450BEA4}"/>
    <hyperlink ref="AY42" r:id="rId55" xr:uid="{C6A1A407-31F9-4AD1-B2B4-9E43B311337E}"/>
    <hyperlink ref="BH39" r:id="rId56" xr:uid="{B347DC72-FD7C-43EC-9EF3-CB5A2882064A}"/>
    <hyperlink ref="BG39" r:id="rId57" xr:uid="{D5BAB6C2-7A7E-450A-9D38-1645E273898E}"/>
    <hyperlink ref="BI8" r:id="rId58" xr:uid="{0557AEAD-C480-40F9-B603-581A7FDF16FA}"/>
    <hyperlink ref="BI11" r:id="rId59" xr:uid="{D008D225-B57B-4D06-974F-3400A187B4A5}"/>
    <hyperlink ref="BI14" r:id="rId60" xr:uid="{B7C59AC8-AA9C-47EE-84F1-FDEABF43EDE6}"/>
    <hyperlink ref="BI23" r:id="rId61" xr:uid="{2926FC27-BB90-497E-8487-843736291F31}"/>
    <hyperlink ref="BI24" r:id="rId62" xr:uid="{FB7671F4-9C57-4999-B831-2310FDDF1FD8}"/>
    <hyperlink ref="BI20" r:id="rId63" xr:uid="{60A480DA-AD11-44CF-9F79-57E982BBB777}"/>
    <hyperlink ref="BI26" r:id="rId64" xr:uid="{54BCD2B0-2574-4E0B-AA00-8B5DBAAE6147}"/>
    <hyperlink ref="BI27" r:id="rId65" xr:uid="{3B66CF3C-17C9-4642-B162-39DED2D791F6}"/>
    <hyperlink ref="BI28" r:id="rId66" xr:uid="{7A878311-7F37-4A69-B06A-66259D8ED753}"/>
    <hyperlink ref="BI29" r:id="rId67" xr:uid="{351027AB-F970-4FCE-8715-E4B501FB24D5}"/>
    <hyperlink ref="BI30" r:id="rId68" xr:uid="{DF33D39E-F004-4CD2-96CA-FD27E9F7D662}"/>
    <hyperlink ref="BI35" r:id="rId69" xr:uid="{528E633B-F241-4CAF-BE32-58D67FD0ED64}"/>
    <hyperlink ref="BI33" r:id="rId70" xr:uid="{B99214CC-8D96-4E13-9AB4-39151D5F6DF6}"/>
    <hyperlink ref="BI39" r:id="rId71" xr:uid="{6D61D857-5EC7-4342-BC0B-1AA0B1D5A58E}"/>
    <hyperlink ref="BI42" r:id="rId72" xr:uid="{AC6DCF1E-1C00-4BFE-8F96-282D4FC362FE}"/>
    <hyperlink ref="I12" r:id="rId73" xr:uid="{7D897B9C-1180-4CD6-87A9-0FFABB88A2AD}"/>
    <hyperlink ref="I13" r:id="rId74" xr:uid="{4DD4F166-A000-49F0-97D1-70B7DAE00205}"/>
    <hyperlink ref="I14" r:id="rId75" xr:uid="{3830404D-0CFC-4666-BB70-E477AFC0E83C}"/>
    <hyperlink ref="I15" r:id="rId76" xr:uid="{BC41FA53-941B-49B3-97E4-467C189DDA41}"/>
    <hyperlink ref="I16" r:id="rId77" xr:uid="{255F5236-0522-4F82-BF21-81F6B009E870}"/>
    <hyperlink ref="I17" r:id="rId78" xr:uid="{EC276893-18D6-44A5-BB3C-DDE8224C1861}"/>
    <hyperlink ref="I18" r:id="rId79" xr:uid="{BC931E25-B937-4CD1-9CE4-DF977D3EAB81}"/>
    <hyperlink ref="I19" r:id="rId80" xr:uid="{ED826454-26A7-45D9-94F7-68516E1508BB}"/>
    <hyperlink ref="I20" r:id="rId81" xr:uid="{C2392B31-35F5-4882-AD72-9F2E56DC2A56}"/>
    <hyperlink ref="I21" r:id="rId82" xr:uid="{B455A069-B5FE-4627-B202-C4E748F4DF8D}"/>
    <hyperlink ref="I22" r:id="rId83" xr:uid="{DB1DA1B2-0045-46BA-AD54-FB418CDAE109}"/>
    <hyperlink ref="I23" r:id="rId84" xr:uid="{250A9A89-CDCD-4A27-AF95-31588CDEAC48}"/>
    <hyperlink ref="I24" r:id="rId85" xr:uid="{3E73F2B1-D1E6-4E27-910E-3BF3A1B6E1D9}"/>
    <hyperlink ref="I26" r:id="rId86" xr:uid="{250DCFD9-5778-4203-9AD6-089F0F4C8FE9}"/>
    <hyperlink ref="I27" r:id="rId87" xr:uid="{5C36F724-23A9-4B46-9FF3-1FBF17DF00F9}"/>
    <hyperlink ref="I28" r:id="rId88" xr:uid="{BBA79BA6-D6C4-4018-A5D3-B4C95C88AC4F}"/>
    <hyperlink ref="I29" r:id="rId89" xr:uid="{9331819D-B5B3-400B-A150-B0AB1D512928}"/>
    <hyperlink ref="I30" r:id="rId90" xr:uid="{183AB83F-708C-46AA-86E4-1A7B393E59DE}"/>
    <hyperlink ref="I31" r:id="rId91" xr:uid="{E49F3775-F5D1-4A2E-B057-F2EF49994B50}"/>
    <hyperlink ref="I32" r:id="rId92" xr:uid="{F500A841-6963-45C4-9280-6E84B3B552D7}"/>
    <hyperlink ref="I33" r:id="rId93" xr:uid="{E3E2655B-86B9-4285-8462-F178CE0974CD}"/>
    <hyperlink ref="I35" r:id="rId94" xr:uid="{26F8DD89-9F2C-4721-A3E5-BE4ED2B3789F}"/>
    <hyperlink ref="I36" r:id="rId95" xr:uid="{9B2EEEB5-7D8C-42CF-BD41-C15D175AE730}"/>
    <hyperlink ref="I39" r:id="rId96" xr:uid="{FBD3450B-205D-49A4-8DC4-5908C4A7052B}"/>
    <hyperlink ref="I42" r:id="rId97" xr:uid="{DCF1DF57-F0C3-41A3-A53E-D8429DDB318C}"/>
    <hyperlink ref="I49" r:id="rId98" xr:uid="{511C2C46-8F65-4602-A44A-F8D9CCDB15A3}"/>
    <hyperlink ref="I54" r:id="rId99" xr:uid="{3738F740-A33F-4FA8-99B2-8688A651BE8D}"/>
    <hyperlink ref="I55" r:id="rId100" xr:uid="{8DD0B518-6249-42C6-AA3A-C47079A73B9F}"/>
    <hyperlink ref="I56" r:id="rId101" xr:uid="{52EA16AF-6957-4739-8F34-71C037D70B21}"/>
    <hyperlink ref="AY25" r:id="rId102" xr:uid="{CEED8DBE-3B57-44BD-89B8-3CE8AE2791F3}"/>
    <hyperlink ref="BI25" r:id="rId103" xr:uid="{1A88DF15-29B8-454F-9771-968818DC1D86}"/>
    <hyperlink ref="I25" r:id="rId104" xr:uid="{5C230482-6E76-45EB-BD5B-5A2F91AB6724}"/>
    <hyperlink ref="I38" r:id="rId105" xr:uid="{80CC4A5D-4172-4209-BB7A-C9110D86B7DA}"/>
    <hyperlink ref="BG38" r:id="rId106" xr:uid="{414695C7-9315-48D5-ACC9-EBB730474D8C}"/>
    <hyperlink ref="BH38" r:id="rId107" xr:uid="{4B53D97D-9568-40A5-9FFD-05001131F753}"/>
    <hyperlink ref="AY38" r:id="rId108" xr:uid="{C1C2585C-4EFE-4C14-9E19-AB922C7FEDD0}"/>
    <hyperlink ref="BG9" r:id="rId109" xr:uid="{80213AE9-EB45-4CD9-8B3C-7D415604C3FD}"/>
    <hyperlink ref="BH9" r:id="rId110" xr:uid="{04234988-FC85-47E7-A60C-27D429F67726}"/>
    <hyperlink ref="BG10" r:id="rId111" xr:uid="{CC910AB7-26E5-45C5-BC4C-46D291AC2634}"/>
    <hyperlink ref="BH10" r:id="rId112" xr:uid="{03A73C04-8232-4E95-A5D4-90EB476A259E}"/>
    <hyperlink ref="BG11" r:id="rId113" xr:uid="{F1C26E01-BA48-4CF8-A0BF-7CA4061CBAF2}"/>
    <hyperlink ref="BH11" r:id="rId114" xr:uid="{72E9336A-F6E9-4E16-B7AE-94FCF55C6BA4}"/>
    <hyperlink ref="BG12" r:id="rId115" xr:uid="{DF629250-88DD-4C79-9375-028ECD25B864}"/>
    <hyperlink ref="BH12" r:id="rId116" xr:uid="{EAA75008-9FD4-473C-A86B-D53E1D7799C3}"/>
    <hyperlink ref="BG13" r:id="rId117" xr:uid="{BE0A939D-7684-4644-82CA-76C35D31C1D3}"/>
    <hyperlink ref="BH13" r:id="rId118" xr:uid="{C2D2BCFF-AC90-4874-BA3B-BDA09285C5B5}"/>
    <hyperlink ref="BG14" r:id="rId119" xr:uid="{A524897B-C015-4861-9CBD-B9B0DC7D290A}"/>
    <hyperlink ref="BH14" r:id="rId120" xr:uid="{C75EB638-F1C0-4EBF-9055-AE32D5BE4FEF}"/>
    <hyperlink ref="BG15" r:id="rId121" xr:uid="{12D4147E-AF2B-49ED-8090-E7B77F878639}"/>
    <hyperlink ref="BH15" r:id="rId122" xr:uid="{55388CD0-EEA4-44C7-ACA7-8E61783D98AC}"/>
    <hyperlink ref="BG16" r:id="rId123" xr:uid="{C07496B7-04A9-41BC-AB66-E7942B15E134}"/>
    <hyperlink ref="BH16" r:id="rId124" xr:uid="{4D28F88C-80E8-4D41-838C-4A35EA7A3299}"/>
    <hyperlink ref="BG17" r:id="rId125" xr:uid="{333FE285-54CB-4F48-B6ED-6A4F87970A97}"/>
    <hyperlink ref="BH17" r:id="rId126" xr:uid="{E49C3F05-2C24-43DC-BDAD-39A03053FD21}"/>
    <hyperlink ref="BG18" r:id="rId127" xr:uid="{57C424B5-6996-407D-993F-DCDEF45F7221}"/>
    <hyperlink ref="BH18" r:id="rId128" xr:uid="{CAB2CBDD-3B2A-4A98-8110-FBFD7C4B97A9}"/>
    <hyperlink ref="BG19" r:id="rId129" xr:uid="{C6B3AB55-077F-4873-AD84-7149D66F6199}"/>
    <hyperlink ref="BH19" r:id="rId130" xr:uid="{BA7CA957-ACA7-4014-A42F-8006BBFD32BB}"/>
    <hyperlink ref="BG20" r:id="rId131" xr:uid="{9CF0AEE3-67AB-4448-ADAC-154D350EB4D4}"/>
    <hyperlink ref="BH20" r:id="rId132" xr:uid="{8D55660A-0966-4BE6-8D7B-4F5C8A9C93B9}"/>
    <hyperlink ref="BG21" r:id="rId133" xr:uid="{6625EF2B-9D24-49E9-89E9-901C91943DBF}"/>
    <hyperlink ref="BH21" r:id="rId134" xr:uid="{C740CC5D-270B-465A-B41B-DDCBC1B4719E}"/>
    <hyperlink ref="BG22" r:id="rId135" xr:uid="{6E5A5DDB-2EA7-45F3-8707-BC6108091D30}"/>
    <hyperlink ref="BH22" r:id="rId136" xr:uid="{DF19EA40-888B-4577-8501-24F3C9839E55}"/>
    <hyperlink ref="BG23" r:id="rId137" xr:uid="{A83C7CD5-3708-421C-BE13-FAF8199D06FA}"/>
    <hyperlink ref="BH23" r:id="rId138" xr:uid="{AC21896B-3D48-4DF9-91B7-DFF2F92DFD9D}"/>
    <hyperlink ref="BG24" r:id="rId139" xr:uid="{A007633C-F7BB-4AC9-A948-4372DA49A6F9}"/>
    <hyperlink ref="BH24" r:id="rId140" xr:uid="{B5B99EB1-7B3D-4475-AC7B-639C20CF547B}"/>
    <hyperlink ref="BG25" r:id="rId141" xr:uid="{1BB3A604-1BF7-49B0-AC1C-AC1A619A6A95}"/>
    <hyperlink ref="BH25" r:id="rId142" xr:uid="{879E889F-424F-41FB-88DC-B9FD217FA0FC}"/>
    <hyperlink ref="BG26" r:id="rId143" xr:uid="{7D5A5D61-7617-476A-A030-B5313D57301E}"/>
    <hyperlink ref="BH26" r:id="rId144" xr:uid="{14FDCF8E-4DBB-4101-9700-58CEC2093EB5}"/>
    <hyperlink ref="BG27" r:id="rId145" xr:uid="{09DE7E79-B1E9-49C1-BC16-355EBF5FD46F}"/>
    <hyperlink ref="BH27" r:id="rId146" xr:uid="{3329E5BC-762F-44A3-9E77-4497E8B4C672}"/>
    <hyperlink ref="BG28" r:id="rId147" xr:uid="{6A556AAE-AE61-474E-BCE9-C18BF515C49A}"/>
    <hyperlink ref="BH28" r:id="rId148" xr:uid="{CABD8775-794B-498F-B857-046056749855}"/>
    <hyperlink ref="BG29" r:id="rId149" xr:uid="{ABB42D4F-2C99-4432-B3BC-C651C62A4245}"/>
    <hyperlink ref="BH29" r:id="rId150" xr:uid="{4A510A06-B23C-476A-9B08-A5B9736CC78B}"/>
    <hyperlink ref="BG30" r:id="rId151" xr:uid="{09806AFF-423B-4452-B7A2-ED27D616BE5D}"/>
    <hyperlink ref="BH30" r:id="rId152" xr:uid="{5891AC40-A690-4CFF-9DD1-0538027A6D9E}"/>
    <hyperlink ref="BG31" r:id="rId153" xr:uid="{82079E89-9E05-4B55-A41B-7CA6887D59CC}"/>
    <hyperlink ref="BH31" r:id="rId154" xr:uid="{81D62E34-44BF-4296-AEA1-BE17BCB511D4}"/>
    <hyperlink ref="BG32" r:id="rId155" xr:uid="{4FCDE786-FB07-44F9-92B9-17E70ADDA1B8}"/>
    <hyperlink ref="BH32" r:id="rId156" xr:uid="{4FC55167-F10C-44BF-991C-F51C6EA6D13C}"/>
    <hyperlink ref="BG33" r:id="rId157" xr:uid="{DAAA29A0-F73A-41B0-AF78-D736807651D2}"/>
    <hyperlink ref="BH33" r:id="rId158" xr:uid="{D1D1A760-4566-4D1C-BABD-3BE501AD097A}"/>
    <hyperlink ref="BG34" r:id="rId159" xr:uid="{40D3DEB4-EE83-4438-9845-337B341F0E98}"/>
    <hyperlink ref="BH34" r:id="rId160" xr:uid="{5EA472AF-AF7C-4476-BBC1-030D12D115F4}"/>
    <hyperlink ref="BG35" r:id="rId161" xr:uid="{720AD963-2D17-439D-B281-53FBAB4B06DA}"/>
    <hyperlink ref="BH35" r:id="rId162" xr:uid="{41BB550B-AD57-45AB-88C0-10608E69FA41}"/>
    <hyperlink ref="BG36" r:id="rId163" xr:uid="{BB30F7DA-242D-4094-98BB-6D7C71635924}"/>
    <hyperlink ref="BH36" r:id="rId164" xr:uid="{0E6A5065-5DD9-4CF2-B07E-1A1D7310C83D}"/>
    <hyperlink ref="BG37" r:id="rId165" xr:uid="{8A548459-FC4B-4696-82D3-934D517DB88A}"/>
    <hyperlink ref="BH37" r:id="rId166" xr:uid="{6EBD2B01-5CB0-45B6-B940-A62A769854CF}"/>
    <hyperlink ref="BG40" r:id="rId167" xr:uid="{6AB8B248-4697-4619-AF1F-937426A5D25D}"/>
    <hyperlink ref="BH40" r:id="rId168" xr:uid="{BC74DE1E-6BEE-4F18-B000-017BDBBA3A96}"/>
    <hyperlink ref="BG41" r:id="rId169" xr:uid="{81D934C1-35EB-4721-836F-88C246444BDA}"/>
    <hyperlink ref="BH41" r:id="rId170" xr:uid="{7F68D6DE-B386-41BE-A02C-B5E82FDF6ACB}"/>
    <hyperlink ref="BG42" r:id="rId171" xr:uid="{880D9A18-DC3D-4FF6-A445-CC1C612BD241}"/>
    <hyperlink ref="BH42" r:id="rId172" xr:uid="{DC7541E8-D4ED-4555-A2DE-1D28A9BD03AC}"/>
    <hyperlink ref="BG43" r:id="rId173" xr:uid="{74652A11-186C-4D23-9B02-A4722DA29804}"/>
    <hyperlink ref="BH43" r:id="rId174" xr:uid="{7EF3C281-AFD6-442B-BF41-2297AC90E218}"/>
    <hyperlink ref="BG48" r:id="rId175" xr:uid="{1C062246-D145-4874-B864-5C05D0A2BAA8}"/>
    <hyperlink ref="BH48" r:id="rId176" xr:uid="{C977A8B6-A849-4C0B-92C5-EBA302860EE9}"/>
    <hyperlink ref="BG49" r:id="rId177" xr:uid="{9D14AB10-4F18-4C6C-84AE-C814471E43A4}"/>
    <hyperlink ref="BH49" r:id="rId178" xr:uid="{2584B5F5-3DFA-411F-8E91-D46CBE6E2DF7}"/>
    <hyperlink ref="BG51" r:id="rId179" xr:uid="{240DAD4C-CD1D-4D9B-831F-278E4663E557}"/>
    <hyperlink ref="BH51" r:id="rId180" xr:uid="{30BB0F62-EAA2-4D70-B4D5-9406485BC26F}"/>
    <hyperlink ref="BG52" r:id="rId181" xr:uid="{1814489C-6FA7-42F7-99AB-7AC768B16045}"/>
    <hyperlink ref="BH52" r:id="rId182" xr:uid="{51D66E28-1BB8-4FA5-AA5B-79F9B7B9BFC6}"/>
    <hyperlink ref="BG53" r:id="rId183" xr:uid="{89B7EB51-9D4C-4CAF-BBA2-991C195446D4}"/>
    <hyperlink ref="BH53" r:id="rId184" xr:uid="{51B63FF5-E200-43BC-962D-99BD940746B0}"/>
    <hyperlink ref="BG54" r:id="rId185" xr:uid="{807799BE-7C0F-42AB-8B59-F659FA4A3F97}"/>
    <hyperlink ref="BH54" r:id="rId186" xr:uid="{5155D09C-3233-4D60-9468-C69B71FA666D}"/>
    <hyperlink ref="BG55" r:id="rId187" xr:uid="{9E7B93A8-8E93-41F1-B940-909DA8245570}"/>
    <hyperlink ref="BH55" r:id="rId188" xr:uid="{192B15DF-0BAE-45FF-A635-ECE9746089D4}"/>
    <hyperlink ref="BG56" r:id="rId189" xr:uid="{7CC97D3E-A08E-444A-AE8F-76F99423E2EE}"/>
    <hyperlink ref="BH56" r:id="rId190" xr:uid="{64A2A02B-01A9-4CBE-A0FF-CB402873CB27}"/>
    <hyperlink ref="BG57" r:id="rId191" xr:uid="{3BC237DD-A639-4CE4-BF4E-E19DD182C08B}"/>
    <hyperlink ref="BH57" r:id="rId192" xr:uid="{CB8A12FC-D9EA-4680-89AB-8BCE86B1D9B9}"/>
    <hyperlink ref="BG58" r:id="rId193" xr:uid="{8B1F12E4-6F78-436E-B6EF-75D40A32E0C7}"/>
    <hyperlink ref="BH58" r:id="rId194" xr:uid="{06BB48CA-F112-4C3B-AA54-1E0746CDACB1}"/>
    <hyperlink ref="BG59" r:id="rId195" xr:uid="{285DE535-FAC9-4CEE-AB22-EE7E95B513F3}"/>
    <hyperlink ref="BH59" r:id="rId196" xr:uid="{E9D7988A-B5F7-4287-8D3C-217F5B9253CF}"/>
    <hyperlink ref="I34" r:id="rId197" xr:uid="{DEF80270-7146-421F-A8E9-E74B424A6072}"/>
    <hyperlink ref="I37" r:id="rId198" xr:uid="{59B1C3A7-E504-4CCE-A792-48B24D39E941}"/>
    <hyperlink ref="I40" r:id="rId199" xr:uid="{C908157A-B04F-4F05-A645-DF3878717CDF}"/>
    <hyperlink ref="I41" r:id="rId200" xr:uid="{7462D676-E5F4-4602-8A5D-E2CFDFE4F838}"/>
    <hyperlink ref="I43" r:id="rId201" xr:uid="{67DFF6B9-D8E3-40B4-A549-D40EB29047A9}"/>
    <hyperlink ref="I48" r:id="rId202" xr:uid="{8351ABF1-251F-4804-924B-0E5800057E77}"/>
    <hyperlink ref="I51" r:id="rId203" xr:uid="{B595ABDE-8CDA-4035-A9A0-278A043D44EA}"/>
    <hyperlink ref="I52" r:id="rId204" xr:uid="{5DE60E4D-6475-44B3-954B-EDAF0A0C9DAA}"/>
    <hyperlink ref="I53" r:id="rId205" xr:uid="{1AF567C7-AC54-4164-BF0F-E94174589DEB}"/>
    <hyperlink ref="BG44" r:id="rId206" xr:uid="{A7842C83-CED3-47AC-A437-6FEA92837887}"/>
    <hyperlink ref="BH44" r:id="rId207" xr:uid="{71353736-1A49-4E3F-9ECB-EC02806D624F}"/>
    <hyperlink ref="I44" r:id="rId208" xr:uid="{C91029D1-8CE7-4317-A81D-9A2348A5C74E}"/>
    <hyperlink ref="BG45" r:id="rId209" xr:uid="{474D7D46-1237-4B3B-B9F5-8FAABE9EC108}"/>
    <hyperlink ref="BH45" r:id="rId210" xr:uid="{0EDA6D82-BE3D-45D5-9691-CC31E5249678}"/>
    <hyperlink ref="I45" r:id="rId211" xr:uid="{5867D1F3-4AD4-48FA-9BC5-6214200B4017}"/>
    <hyperlink ref="AY34" r:id="rId212" xr:uid="{5EA05BA6-0619-42C1-AD46-9D796CB9241F}"/>
    <hyperlink ref="AY37" r:id="rId213" xr:uid="{BDE914A6-0E27-44C2-B90F-DBCB930A35C9}"/>
    <hyperlink ref="AY40" r:id="rId214" xr:uid="{D3DE04F4-BF6C-442F-8F66-E190620B70CB}"/>
    <hyperlink ref="AY41" r:id="rId215" xr:uid="{311713CD-6B9A-4C75-B4E1-95FE3D5C52D2}"/>
    <hyperlink ref="AY43" r:id="rId216" xr:uid="{2E6CAE5B-3A32-444A-8EBD-1F98B35FBAB5}"/>
    <hyperlink ref="AY44" r:id="rId217" xr:uid="{E38CCEC5-042A-4CF6-B0F0-C8DB846E0E6B}"/>
    <hyperlink ref="AY45" r:id="rId218" xr:uid="{C7A309D4-6568-486E-8DEF-1945F1DAAAF6}"/>
    <hyperlink ref="AY46" r:id="rId219" xr:uid="{FD04A5C7-45A1-4E28-8DAD-C51B0EA8CD21}"/>
    <hyperlink ref="AY47" r:id="rId220" xr:uid="{024F436D-E01C-4B20-8A4D-386DE7C2DD3A}"/>
    <hyperlink ref="AY48" r:id="rId221" xr:uid="{2A92315B-B1A2-476B-A3BB-5254DD82E45E}"/>
    <hyperlink ref="BG50" r:id="rId222" xr:uid="{B0256C95-0E1D-4E9B-8E71-62F8BD7B753A}"/>
    <hyperlink ref="BH50" r:id="rId223" xr:uid="{19BB933C-BF86-442B-916F-BBA9832FC24A}"/>
    <hyperlink ref="BG46" r:id="rId224" xr:uid="{4FF3AFF0-490F-45D2-8ED8-5CACBD64B934}"/>
    <hyperlink ref="BG47" r:id="rId225" xr:uid="{5C47123E-716C-437D-8A47-0E763C0AB1D6}"/>
    <hyperlink ref="BH46" r:id="rId226" xr:uid="{FCF9AD50-FCFE-40D5-A477-3FE50C3BC284}"/>
    <hyperlink ref="BH47" r:id="rId227" xr:uid="{F249176B-E201-4186-A2E3-D43706C8A1AC}"/>
    <hyperlink ref="BI34" r:id="rId228" xr:uid="{0162FF54-CE96-40C0-A700-FC47AE22C5AF}"/>
    <hyperlink ref="BI17" r:id="rId229" xr:uid="{1F017629-FD2F-49F5-9615-6C0A61DDF2B1}"/>
    <hyperlink ref="BI19" r:id="rId230" xr:uid="{B85ACA7A-CA2E-4494-AE8C-FADF1EE80C51}"/>
    <hyperlink ref="BI21" r:id="rId231" xr:uid="{A9560328-4365-4184-A125-F80ED6980758}"/>
    <hyperlink ref="BI22" r:id="rId232" xr:uid="{3CBCF0D8-6BD0-4265-89BC-AEDB6B535D1E}"/>
    <hyperlink ref="BI31" r:id="rId233" xr:uid="{30A1B4CD-43EF-4650-93CA-8D54FC44610E}"/>
    <hyperlink ref="BI32" r:id="rId234" xr:uid="{BFB62E93-576B-4D54-AD9F-B95CB30A63D7}"/>
    <hyperlink ref="BI36" r:id="rId235" xr:uid="{DEA97C62-4C2E-4597-A9E7-E2EF57A94B12}"/>
    <hyperlink ref="BI37" r:id="rId236" xr:uid="{6E9226A4-7E6C-4CED-80D5-C60A21173595}"/>
    <hyperlink ref="BI38" r:id="rId237" xr:uid="{AAA2037E-6633-42F5-975A-AFFCBC6F3FFF}"/>
    <hyperlink ref="BI40" r:id="rId238" xr:uid="{95709DCA-B514-47EF-9736-C88C60B4C7E4}"/>
    <hyperlink ref="BI41" r:id="rId239" xr:uid="{2EBE70F5-C480-45B1-8C04-163225B6DB31}"/>
    <hyperlink ref="BI43" r:id="rId240" xr:uid="{D22F51B2-26B8-4115-AC31-9EC476B7A0EE}"/>
    <hyperlink ref="BI44" r:id="rId241" xr:uid="{043BFB8D-21A8-4908-A323-8909A2EA62FD}"/>
    <hyperlink ref="BI45" r:id="rId242" xr:uid="{14E889EE-68F1-4D9E-A53B-1B09BC76CC81}"/>
    <hyperlink ref="BI46" r:id="rId243" xr:uid="{F4747772-868F-4A21-987E-C53BB5C4CB9A}"/>
    <hyperlink ref="BI47" r:id="rId244" xr:uid="{1934FA0A-CF20-407B-918E-FF5160AEA78E}"/>
    <hyperlink ref="I50" r:id="rId245" xr:uid="{85CB0A46-F93C-4066-A017-9AA3F3A86FEF}"/>
    <hyperlink ref="I46" r:id="rId246" xr:uid="{CA5E0274-F495-47E2-A76A-8C34920881D5}"/>
    <hyperlink ref="I47" r:id="rId247" xr:uid="{823B0FB3-6F02-47D4-A09D-262C56123C06}"/>
    <hyperlink ref="AY50" r:id="rId248" xr:uid="{204EF2C6-552C-4F74-8065-3F0C9DEABA1F}"/>
    <hyperlink ref="AY51" r:id="rId249" xr:uid="{1DBA7D37-BE69-478D-9E8C-87E3C751C1E1}"/>
    <hyperlink ref="AY52" r:id="rId250" xr:uid="{CB93825C-6D5F-40D6-B0C7-BA8574062230}"/>
    <hyperlink ref="AY53" r:id="rId251" xr:uid="{15F1311E-4630-4893-89DF-B8876DA6BCDC}"/>
    <hyperlink ref="AZ9" r:id="rId252" xr:uid="{808F9EE1-1FB8-4151-BAA4-4CD0BBF92A69}"/>
    <hyperlink ref="AZ10" r:id="rId253" xr:uid="{58D91B04-99B2-4932-8EBF-21B00B819868}"/>
    <hyperlink ref="AZ11" r:id="rId254" xr:uid="{F177B5C2-436C-483E-8899-B86FB72A8A8E}"/>
    <hyperlink ref="AZ12" r:id="rId255" xr:uid="{18251115-21A3-4A53-8A99-ACF483E29537}"/>
    <hyperlink ref="AZ13" r:id="rId256" xr:uid="{A46ECC4F-4746-4088-A175-ACBF2D3358CF}"/>
    <hyperlink ref="AZ14" r:id="rId257" xr:uid="{BB50623F-DDE2-47A3-8681-B9533EDED9A4}"/>
    <hyperlink ref="AZ15" r:id="rId258" xr:uid="{20DF5B78-447C-452E-93DD-919986A5E52C}"/>
    <hyperlink ref="AZ16" r:id="rId259" xr:uid="{5D04CAAE-8B4D-4551-B6DA-201261BC781C}"/>
    <hyperlink ref="AZ17" r:id="rId260" xr:uid="{27762EAB-FC2E-4439-8125-EE79716DCB3D}"/>
    <hyperlink ref="AZ18" r:id="rId261" xr:uid="{9B2AC494-58A8-4A22-85A4-316A6C3FD5DE}"/>
    <hyperlink ref="AZ19" r:id="rId262" xr:uid="{C65613F9-0FC4-4674-98E3-EFD03F0FC087}"/>
    <hyperlink ref="AZ20" r:id="rId263" xr:uid="{DDC3C6F3-5E99-45D3-9061-DFE9C1ADAB22}"/>
    <hyperlink ref="AZ21" r:id="rId264" xr:uid="{56120EB0-B657-44BC-A378-E7E8CD862ECD}"/>
    <hyperlink ref="AZ22" r:id="rId265" xr:uid="{BD0508F5-2F0B-4467-AE0D-C5935E83EFB8}"/>
    <hyperlink ref="AZ23" r:id="rId266" xr:uid="{F71721FA-C820-4906-9A2C-1D74770ADF90}"/>
    <hyperlink ref="AZ24" r:id="rId267" xr:uid="{E151EE86-AD62-4CE1-831A-BE597B5E4A58}"/>
    <hyperlink ref="AZ25" r:id="rId268" xr:uid="{B30F02A7-36E0-4DA4-8EAA-70775B59CA64}"/>
    <hyperlink ref="AZ26" r:id="rId269" xr:uid="{DA2F8E1B-5291-4E25-AABF-2D71C800CE77}"/>
    <hyperlink ref="AZ27" r:id="rId270" xr:uid="{D9323B04-7C59-4EEE-AD69-F64F60F4B74A}"/>
    <hyperlink ref="AZ28" r:id="rId271" xr:uid="{877EEBF2-DD15-4654-AB02-A3674E5F4F76}"/>
    <hyperlink ref="AZ29" r:id="rId272" xr:uid="{804E0CED-53D3-4EEE-B5D1-C9BD968DFBD1}"/>
    <hyperlink ref="AZ30" r:id="rId273" xr:uid="{C5771EE4-8DC4-474E-B9D4-3BC9F687C0BF}"/>
    <hyperlink ref="AZ31" r:id="rId274" xr:uid="{463A75F8-358B-4DB7-9BF4-1C75FE3CB2C9}"/>
    <hyperlink ref="AZ32" r:id="rId275" xr:uid="{D6D17978-930A-486E-B06F-10F6B6C6B007}"/>
    <hyperlink ref="AZ33" r:id="rId276" xr:uid="{1EF2F2FF-AF63-4EF8-BA30-1DCF43028D22}"/>
    <hyperlink ref="AZ34" r:id="rId277" xr:uid="{79302118-DCC3-40D4-A714-E7F6771D74D6}"/>
    <hyperlink ref="AZ35" r:id="rId278" xr:uid="{1E594BFD-6D75-4F03-9F1C-03732E9D71C5}"/>
    <hyperlink ref="AZ36" r:id="rId279" xr:uid="{066B1267-F55F-47D8-96BC-5A2219804D97}"/>
    <hyperlink ref="AZ37" r:id="rId280" xr:uid="{E7FB01CC-EE02-4126-A59B-A50CCA2402F2}"/>
    <hyperlink ref="AZ38" r:id="rId281" xr:uid="{A0CA828D-4687-4C87-8E48-D609BD82141A}"/>
    <hyperlink ref="AZ39" r:id="rId282" xr:uid="{04E7C572-004E-4EBE-8E2B-B3F5D99B01E5}"/>
    <hyperlink ref="AZ40" r:id="rId283" xr:uid="{9B93FA0A-F759-438E-AB44-DF99E64213CE}"/>
    <hyperlink ref="AZ41" r:id="rId284" xr:uid="{7EA94F9E-16EB-4652-8F96-9184401A0C45}"/>
    <hyperlink ref="AZ42" r:id="rId285" xr:uid="{C1D0EBA5-9DEB-4207-B1AD-46C04BB7154A}"/>
    <hyperlink ref="AZ43" r:id="rId286" xr:uid="{AB10A31F-CF7B-4E90-BB96-70B19C169065}"/>
    <hyperlink ref="AZ44" r:id="rId287" xr:uid="{B1C92A5B-F997-4A12-80A4-42663A6A30D1}"/>
    <hyperlink ref="AZ45" r:id="rId288" xr:uid="{47D42E60-10D7-48AA-8337-5C8DFCBB3178}"/>
    <hyperlink ref="AZ46" r:id="rId289" xr:uid="{DC291492-C649-4866-802B-CB87CB4DBF73}"/>
    <hyperlink ref="AZ47" r:id="rId290" xr:uid="{307EE7EE-E727-4886-9439-C35BC6DCA25F}"/>
    <hyperlink ref="AZ48" r:id="rId291" xr:uid="{CD2A0EBD-6276-4CF8-90EF-B88E5D285461}"/>
    <hyperlink ref="AZ49" r:id="rId292" xr:uid="{10CB5B06-1356-492E-8CFD-2514501FA9C4}"/>
    <hyperlink ref="AZ50" r:id="rId293" xr:uid="{48DDB08A-56FA-4A6F-A14A-8A9E3CF24FA8}"/>
    <hyperlink ref="AZ51" r:id="rId294" xr:uid="{7643434D-2F04-435C-B579-72B7822CAB39}"/>
    <hyperlink ref="AZ52" r:id="rId295" xr:uid="{8CDC1310-C631-4375-A2A5-3BA13B579018}"/>
    <hyperlink ref="AZ53" r:id="rId296" xr:uid="{DB787C5A-48FE-45CE-99DF-783767E153EA}"/>
    <hyperlink ref="AZ54" r:id="rId297" xr:uid="{7508D0D5-6056-4E69-A76E-C44F368C1604}"/>
    <hyperlink ref="AZ55" r:id="rId298" xr:uid="{47832817-630C-48DD-B2EA-518251F4A106}"/>
    <hyperlink ref="AZ56" r:id="rId299" xr:uid="{D6D55DAB-EE46-42FA-9C0F-E592E2E94D21}"/>
    <hyperlink ref="AZ57" r:id="rId300" xr:uid="{EE14AB8A-2406-4B09-80BB-F6E7AA97B7A6}"/>
    <hyperlink ref="AZ58" r:id="rId301" xr:uid="{58BA1B7D-43A5-45EE-B9AA-2C4AB9F431BB}"/>
    <hyperlink ref="AZ59" r:id="rId302" xr:uid="{E0944C5D-BD9D-4717-B58B-3C4C0C25AAA1}"/>
    <hyperlink ref="BJ9" r:id="rId303" xr:uid="{361E8253-F0A7-4804-BC6C-6635A3632CA3}"/>
    <hyperlink ref="BJ10" r:id="rId304" xr:uid="{D7E994D2-431D-4CC6-A40E-DDF783C84CDF}"/>
    <hyperlink ref="BJ11" r:id="rId305" xr:uid="{E914ED41-3D0C-476C-A116-BA8C8333B958}"/>
    <hyperlink ref="BJ12" r:id="rId306" xr:uid="{D98DDE2B-965B-4F28-BD0C-853EB7880A3F}"/>
    <hyperlink ref="BJ13" r:id="rId307" xr:uid="{1C7A788B-6A6E-4A33-8EF2-2770400A999B}"/>
    <hyperlink ref="BJ14" r:id="rId308" xr:uid="{BF88D3FA-9016-4EE1-8095-A8AAE9E78CD7}"/>
    <hyperlink ref="BJ15" r:id="rId309" xr:uid="{F3A68303-9E05-4A47-9C44-A0468CE1F9F2}"/>
    <hyperlink ref="BJ16" r:id="rId310" xr:uid="{6CF59A44-600F-45E7-B799-B9BDB96686CC}"/>
    <hyperlink ref="BJ17" r:id="rId311" xr:uid="{862B7686-517F-4E95-9401-21777685EF0D}"/>
    <hyperlink ref="BJ18" r:id="rId312" xr:uid="{2A8F09AE-0ACE-4B72-BA87-E03F7CC7F30C}"/>
    <hyperlink ref="BJ19" r:id="rId313" xr:uid="{110B4855-EDE2-4477-B5C6-D418F7625CC9}"/>
    <hyperlink ref="BJ20" r:id="rId314" xr:uid="{88B5722A-CDE4-4D4C-9D8A-4070812602D2}"/>
    <hyperlink ref="BJ21" r:id="rId315" xr:uid="{75FD712D-6EBD-495D-8F1A-58DB0B4CF362}"/>
    <hyperlink ref="BJ22" r:id="rId316" xr:uid="{AD6C9A55-00F7-4CB0-BE77-69427F3E6BBD}"/>
    <hyperlink ref="BJ23" r:id="rId317" xr:uid="{1D240A90-A879-43D5-A9E1-C4315A9DABC7}"/>
    <hyperlink ref="BJ24" r:id="rId318" xr:uid="{6431ADF9-CCF8-43E5-9194-477791E8E0D1}"/>
    <hyperlink ref="BJ25" r:id="rId319" xr:uid="{B7E51B33-5D51-47DF-AC4A-B0C24A67DD9B}"/>
    <hyperlink ref="BJ26" r:id="rId320" xr:uid="{4BD0B164-70A7-480D-9D49-ED47DD4A76AB}"/>
    <hyperlink ref="BJ27" r:id="rId321" xr:uid="{F41C30C1-7732-49D7-8A0E-FDB17A72CF89}"/>
    <hyperlink ref="BJ28" r:id="rId322" xr:uid="{7C368B6F-8802-44BB-B673-182A5B0E2324}"/>
    <hyperlink ref="BJ29" r:id="rId323" xr:uid="{33EAE2D1-4233-428F-9D7C-787E7AB3C6EF}"/>
    <hyperlink ref="BJ30" r:id="rId324" xr:uid="{58DC09C0-15BD-458A-B89C-C532B1893300}"/>
    <hyperlink ref="BJ31" r:id="rId325" xr:uid="{B0811295-1D13-4CAF-8775-791ECD7A7489}"/>
    <hyperlink ref="BJ32" r:id="rId326" xr:uid="{6CB47AFC-6C9E-4292-84CE-69353373F43C}"/>
    <hyperlink ref="BJ33" r:id="rId327" xr:uid="{A24FBD00-E1FC-4E3F-9C73-A3A58CF87783}"/>
    <hyperlink ref="BJ34" r:id="rId328" xr:uid="{33AB84C3-6FD4-4F94-B239-B2B279911071}"/>
    <hyperlink ref="BJ35" r:id="rId329" xr:uid="{93F239D1-5690-4E9A-AD15-26EE49088293}"/>
    <hyperlink ref="BJ36" r:id="rId330" xr:uid="{8AE9C939-9001-43BD-89CF-8DCA5F36F515}"/>
    <hyperlink ref="BJ37" r:id="rId331" xr:uid="{B3F32090-DE95-4CCF-99C7-B72793BC57E0}"/>
    <hyperlink ref="BJ38" r:id="rId332" xr:uid="{258E4A29-C3E6-418E-B71F-4EF539B9C351}"/>
    <hyperlink ref="BJ39" r:id="rId333" xr:uid="{0001A73C-693D-4AB5-8DD2-A7B3D16ADEC1}"/>
    <hyperlink ref="BJ40" r:id="rId334" xr:uid="{082FC0C1-5826-453C-9D8F-3C8E10BC7064}"/>
    <hyperlink ref="BJ41" r:id="rId335" xr:uid="{13F5613F-4CC2-482F-B627-921761359F81}"/>
    <hyperlink ref="BJ42" r:id="rId336" xr:uid="{2EF3EE92-E6B6-4D5A-A788-E35B67AF8C1C}"/>
    <hyperlink ref="BJ43" r:id="rId337" xr:uid="{93BEBC52-BBA5-44B6-BEF9-5BDC30D328B4}"/>
    <hyperlink ref="BJ44" r:id="rId338" xr:uid="{5C05C9AF-DCC9-4B34-A4F7-BF9B04BED669}"/>
    <hyperlink ref="BJ45" r:id="rId339" xr:uid="{0983A944-8DEF-4EE0-B954-D8F744666AE2}"/>
    <hyperlink ref="BJ46" r:id="rId340" xr:uid="{A7F6309C-590E-4399-8C76-A111FBA9CAAD}"/>
    <hyperlink ref="BJ47" r:id="rId341" xr:uid="{B31B4780-1F2D-41A7-9106-C77724A38964}"/>
    <hyperlink ref="BJ48" r:id="rId342" xr:uid="{13242D9B-F4D4-416B-B2AC-6A2F8B5B74D5}"/>
    <hyperlink ref="BJ49" r:id="rId343" xr:uid="{AFBDA13C-8B8A-4F66-B268-BB8F4590B23F}"/>
    <hyperlink ref="BJ50" r:id="rId344" xr:uid="{27F785BD-377A-44B7-9DB3-DDE2F1804DF2}"/>
    <hyperlink ref="BJ51" r:id="rId345" xr:uid="{1CC88864-CD40-4A49-AABF-2E85004BD648}"/>
    <hyperlink ref="BJ52" r:id="rId346" xr:uid="{E0B3DA61-FEA9-43A1-B4BF-BAD5FCD2743E}"/>
    <hyperlink ref="BJ53" r:id="rId347" xr:uid="{8CC8C899-DD7C-4D3D-B4FA-5D0CCA4F7BD2}"/>
    <hyperlink ref="BJ54" r:id="rId348" xr:uid="{5AD81BC6-2559-4B14-A32B-A81470DF4C0B}"/>
    <hyperlink ref="BJ55" r:id="rId349" xr:uid="{30D0CFEC-E63C-4080-855C-B93846DA923C}"/>
    <hyperlink ref="BJ56" r:id="rId350" xr:uid="{4CB09653-1965-4741-9EF4-FE9C945C437F}"/>
    <hyperlink ref="BJ57" r:id="rId351" xr:uid="{1592B3B3-EC6D-41FF-9CA5-9D6353D480C7}"/>
    <hyperlink ref="BJ58" r:id="rId352" xr:uid="{0E9F295A-8C45-431B-A297-8DEAA29E7771}"/>
    <hyperlink ref="BJ59" r:id="rId353" xr:uid="{14B73B26-8615-48F8-8036-6F482B544E14}"/>
    <hyperlink ref="BI50" r:id="rId354" xr:uid="{5082266E-FFE0-4536-99C2-0C9BDD942594}"/>
    <hyperlink ref="BI51" r:id="rId355" xr:uid="{A62CDB3B-38DE-4738-A895-E20A376DCB6F}"/>
    <hyperlink ref="BI52" r:id="rId356" xr:uid="{8974F18D-93E0-4BAB-9633-A9E0445E1AED}"/>
    <hyperlink ref="BI53" r:id="rId357" xr:uid="{38B76804-45F9-4F8D-BE8A-75E11F5EBFF0}"/>
    <hyperlink ref="BI59" r:id="rId358" xr:uid="{FD082C5F-0A1A-43D8-BC87-E1B6544322C9}"/>
    <hyperlink ref="AY59" r:id="rId359" xr:uid="{31D89F34-CB9A-4F03-BD8B-99265A8B6578}"/>
    <hyperlink ref="BI48" r:id="rId360" xr:uid="{9C930E08-AD3F-4B0F-83D4-C013767D4E0C}"/>
    <hyperlink ref="I57" r:id="rId361" xr:uid="{BD9CA0A1-1FD0-4735-AE7C-4F26E61EEC20}"/>
    <hyperlink ref="I58" r:id="rId362" xr:uid="{155D711F-F4C5-478E-A71F-A04C1B8A8237}"/>
    <hyperlink ref="I59" r:id="rId363" xr:uid="{6D3A6ACD-63BA-4D10-B951-9DD1D247EEEB}"/>
  </hyperlinks>
  <pageMargins left="0.7" right="0.7" top="0.75" bottom="0.75" header="0.3" footer="0.3"/>
  <pageSetup paperSize="9" orientation="portrait" r:id="rId36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5"/>
  <sheetViews>
    <sheetView topLeftCell="A40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331</v>
      </c>
      <c r="D4" s="5" t="s">
        <v>323</v>
      </c>
      <c r="E4" s="5" t="s">
        <v>279</v>
      </c>
    </row>
    <row r="5" spans="1:5" x14ac:dyDescent="0.25">
      <c r="A5">
        <v>2</v>
      </c>
      <c r="B5" t="s">
        <v>315</v>
      </c>
      <c r="D5" s="5" t="s">
        <v>323</v>
      </c>
      <c r="E5" s="5" t="s">
        <v>279</v>
      </c>
    </row>
    <row r="6" spans="1:5" x14ac:dyDescent="0.25">
      <c r="A6">
        <v>3</v>
      </c>
      <c r="B6" t="s">
        <v>430</v>
      </c>
      <c r="D6" s="5" t="s">
        <v>323</v>
      </c>
      <c r="E6" s="5" t="s">
        <v>279</v>
      </c>
    </row>
    <row r="7" spans="1:5" x14ac:dyDescent="0.25">
      <c r="A7">
        <v>4</v>
      </c>
      <c r="B7" t="s">
        <v>330</v>
      </c>
      <c r="D7" s="5" t="s">
        <v>323</v>
      </c>
      <c r="E7" s="5" t="s">
        <v>279</v>
      </c>
    </row>
    <row r="8" spans="1:5" x14ac:dyDescent="0.25">
      <c r="A8">
        <v>5</v>
      </c>
      <c r="B8" t="s">
        <v>431</v>
      </c>
      <c r="D8" s="5" t="s">
        <v>323</v>
      </c>
      <c r="E8" s="5" t="s">
        <v>279</v>
      </c>
    </row>
    <row r="9" spans="1:5" x14ac:dyDescent="0.25">
      <c r="A9">
        <v>6</v>
      </c>
      <c r="B9" t="s">
        <v>514</v>
      </c>
      <c r="D9" s="5" t="s">
        <v>323</v>
      </c>
      <c r="E9" s="5" t="s">
        <v>279</v>
      </c>
    </row>
    <row r="10" spans="1:5" x14ac:dyDescent="0.25">
      <c r="A10">
        <v>7</v>
      </c>
      <c r="B10" t="s">
        <v>330</v>
      </c>
      <c r="D10" s="5" t="s">
        <v>323</v>
      </c>
      <c r="E10" s="5" t="s">
        <v>278</v>
      </c>
    </row>
    <row r="11" spans="1:5" x14ac:dyDescent="0.25">
      <c r="A11">
        <v>8</v>
      </c>
      <c r="B11" t="s">
        <v>515</v>
      </c>
      <c r="D11" s="5" t="s">
        <v>323</v>
      </c>
      <c r="E11" s="5" t="s">
        <v>279</v>
      </c>
    </row>
    <row r="12" spans="1:5" x14ac:dyDescent="0.25">
      <c r="A12">
        <v>9</v>
      </c>
      <c r="B12" t="s">
        <v>330</v>
      </c>
      <c r="D12" s="5" t="s">
        <v>323</v>
      </c>
      <c r="E12" s="5" t="s">
        <v>278</v>
      </c>
    </row>
    <row r="13" spans="1:5" x14ac:dyDescent="0.25">
      <c r="A13">
        <v>10</v>
      </c>
      <c r="B13" t="s">
        <v>519</v>
      </c>
      <c r="D13" s="5" t="s">
        <v>323</v>
      </c>
      <c r="E13" s="5" t="s">
        <v>279</v>
      </c>
    </row>
    <row r="14" spans="1:5" x14ac:dyDescent="0.25">
      <c r="A14">
        <v>11</v>
      </c>
      <c r="B14" t="s">
        <v>517</v>
      </c>
      <c r="D14" s="5" t="s">
        <v>323</v>
      </c>
      <c r="E14" s="5" t="s">
        <v>278</v>
      </c>
    </row>
    <row r="15" spans="1:5" x14ac:dyDescent="0.25">
      <c r="A15">
        <v>12</v>
      </c>
      <c r="B15" t="s">
        <v>518</v>
      </c>
      <c r="D15" s="5" t="s">
        <v>323</v>
      </c>
      <c r="E15" s="5" t="s">
        <v>278</v>
      </c>
    </row>
    <row r="16" spans="1:5" x14ac:dyDescent="0.25">
      <c r="A16">
        <v>13</v>
      </c>
      <c r="B16" t="s">
        <v>516</v>
      </c>
      <c r="D16" s="5" t="s">
        <v>323</v>
      </c>
      <c r="E16" s="5" t="s">
        <v>278</v>
      </c>
    </row>
    <row r="17" spans="1:5" x14ac:dyDescent="0.25">
      <c r="A17">
        <v>14</v>
      </c>
      <c r="B17" t="s">
        <v>520</v>
      </c>
      <c r="D17" s="5" t="s">
        <v>323</v>
      </c>
      <c r="E17" s="5" t="s">
        <v>278</v>
      </c>
    </row>
    <row r="18" spans="1:5" x14ac:dyDescent="0.25">
      <c r="A18">
        <v>15</v>
      </c>
      <c r="B18" t="s">
        <v>330</v>
      </c>
      <c r="D18" s="5" t="s">
        <v>323</v>
      </c>
      <c r="E18" s="5" t="s">
        <v>278</v>
      </c>
    </row>
    <row r="19" spans="1:5" x14ac:dyDescent="0.25">
      <c r="A19">
        <v>16</v>
      </c>
      <c r="B19" t="s">
        <v>430</v>
      </c>
      <c r="D19" s="5" t="s">
        <v>323</v>
      </c>
      <c r="E19" s="5" t="s">
        <v>278</v>
      </c>
    </row>
    <row r="20" spans="1:5" x14ac:dyDescent="0.25">
      <c r="A20">
        <v>17</v>
      </c>
      <c r="B20" t="s">
        <v>521</v>
      </c>
      <c r="D20" s="5" t="s">
        <v>323</v>
      </c>
      <c r="E20" s="5" t="s">
        <v>279</v>
      </c>
    </row>
    <row r="21" spans="1:5" s="84" customFormat="1" x14ac:dyDescent="0.25">
      <c r="A21" s="84">
        <v>18</v>
      </c>
      <c r="B21" s="84" t="s">
        <v>330</v>
      </c>
      <c r="D21" s="5" t="s">
        <v>323</v>
      </c>
      <c r="E21" s="5" t="s">
        <v>279</v>
      </c>
    </row>
    <row r="22" spans="1:5" x14ac:dyDescent="0.25">
      <c r="A22">
        <v>19</v>
      </c>
      <c r="B22" t="s">
        <v>522</v>
      </c>
      <c r="D22" s="5" t="s">
        <v>323</v>
      </c>
      <c r="E22" s="5" t="s">
        <v>279</v>
      </c>
    </row>
    <row r="23" spans="1:5" x14ac:dyDescent="0.25">
      <c r="A23">
        <v>20</v>
      </c>
      <c r="B23" t="s">
        <v>330</v>
      </c>
      <c r="D23" s="5" t="s">
        <v>323</v>
      </c>
      <c r="E23" s="5" t="s">
        <v>278</v>
      </c>
    </row>
    <row r="24" spans="1:5" x14ac:dyDescent="0.25">
      <c r="A24">
        <v>21</v>
      </c>
      <c r="B24" t="s">
        <v>523</v>
      </c>
      <c r="D24" s="5" t="s">
        <v>323</v>
      </c>
      <c r="E24" s="5" t="s">
        <v>278</v>
      </c>
    </row>
    <row r="25" spans="1:5" x14ac:dyDescent="0.25">
      <c r="A25">
        <v>22</v>
      </c>
      <c r="B25" t="s">
        <v>330</v>
      </c>
      <c r="D25" s="5" t="s">
        <v>323</v>
      </c>
      <c r="E25" s="5" t="s">
        <v>278</v>
      </c>
    </row>
    <row r="26" spans="1:5" x14ac:dyDescent="0.25">
      <c r="A26">
        <v>23</v>
      </c>
      <c r="B26" t="s">
        <v>595</v>
      </c>
      <c r="D26" s="5" t="s">
        <v>323</v>
      </c>
      <c r="E26" s="5" t="s">
        <v>279</v>
      </c>
    </row>
    <row r="27" spans="1:5" x14ac:dyDescent="0.25">
      <c r="A27">
        <v>24</v>
      </c>
      <c r="B27" t="s">
        <v>524</v>
      </c>
      <c r="D27" s="5" t="s">
        <v>323</v>
      </c>
      <c r="E27" s="5" t="s">
        <v>278</v>
      </c>
    </row>
    <row r="28" spans="1:5" x14ac:dyDescent="0.25">
      <c r="A28">
        <v>25</v>
      </c>
      <c r="B28" t="s">
        <v>331</v>
      </c>
      <c r="D28" s="5" t="s">
        <v>323</v>
      </c>
      <c r="E28" s="5" t="s">
        <v>279</v>
      </c>
    </row>
    <row r="29" spans="1:5" x14ac:dyDescent="0.25">
      <c r="A29">
        <v>26</v>
      </c>
      <c r="B29" t="s">
        <v>596</v>
      </c>
      <c r="D29" s="5" t="s">
        <v>323</v>
      </c>
      <c r="E29" s="5" t="s">
        <v>279</v>
      </c>
    </row>
    <row r="30" spans="1:5" x14ac:dyDescent="0.25">
      <c r="A30">
        <v>27</v>
      </c>
      <c r="B30" t="s">
        <v>717</v>
      </c>
      <c r="D30" s="5" t="s">
        <v>323</v>
      </c>
      <c r="E30" s="5" t="s">
        <v>279</v>
      </c>
    </row>
    <row r="31" spans="1:5" x14ac:dyDescent="0.25">
      <c r="A31">
        <v>28</v>
      </c>
      <c r="B31" t="s">
        <v>330</v>
      </c>
      <c r="D31" s="5" t="s">
        <v>323</v>
      </c>
      <c r="E31" s="5" t="s">
        <v>279</v>
      </c>
    </row>
    <row r="32" spans="1:5" x14ac:dyDescent="0.25">
      <c r="A32">
        <v>29</v>
      </c>
      <c r="B32" t="s">
        <v>597</v>
      </c>
      <c r="D32" s="5" t="s">
        <v>323</v>
      </c>
      <c r="E32" s="5" t="s">
        <v>278</v>
      </c>
    </row>
    <row r="33" spans="1:5" x14ac:dyDescent="0.25">
      <c r="A33">
        <v>30</v>
      </c>
      <c r="B33" t="s">
        <v>718</v>
      </c>
      <c r="D33" s="5" t="s">
        <v>323</v>
      </c>
      <c r="E33" s="5" t="s">
        <v>278</v>
      </c>
    </row>
    <row r="34" spans="1:5" x14ac:dyDescent="0.25">
      <c r="A34">
        <v>31</v>
      </c>
      <c r="B34" t="s">
        <v>330</v>
      </c>
      <c r="D34" s="5" t="s">
        <v>323</v>
      </c>
      <c r="E34" s="5" t="s">
        <v>279</v>
      </c>
    </row>
    <row r="35" spans="1:5" x14ac:dyDescent="0.25">
      <c r="A35">
        <v>32</v>
      </c>
      <c r="B35" t="s">
        <v>598</v>
      </c>
      <c r="D35" s="5" t="s">
        <v>323</v>
      </c>
      <c r="E35" s="5" t="s">
        <v>278</v>
      </c>
    </row>
    <row r="36" spans="1:5" x14ac:dyDescent="0.25">
      <c r="A36">
        <v>33</v>
      </c>
      <c r="B36" t="s">
        <v>598</v>
      </c>
      <c r="D36" s="5" t="s">
        <v>323</v>
      </c>
      <c r="E36" s="5" t="s">
        <v>279</v>
      </c>
    </row>
    <row r="37" spans="1:5" x14ac:dyDescent="0.25">
      <c r="A37">
        <v>34</v>
      </c>
      <c r="B37" t="s">
        <v>319</v>
      </c>
      <c r="D37" s="5" t="s">
        <v>323</v>
      </c>
      <c r="E37" s="5" t="s">
        <v>279</v>
      </c>
    </row>
    <row r="38" spans="1:5" x14ac:dyDescent="0.25">
      <c r="A38">
        <v>35</v>
      </c>
      <c r="B38" t="s">
        <v>598</v>
      </c>
      <c r="D38" s="5" t="s">
        <v>323</v>
      </c>
      <c r="E38" s="5" t="s">
        <v>279</v>
      </c>
    </row>
    <row r="39" spans="1:5" x14ac:dyDescent="0.25">
      <c r="A39">
        <v>36</v>
      </c>
      <c r="B39" t="s">
        <v>598</v>
      </c>
      <c r="D39" s="5" t="s">
        <v>323</v>
      </c>
      <c r="E39" s="5" t="s">
        <v>279</v>
      </c>
    </row>
    <row r="40" spans="1:5" x14ac:dyDescent="0.25">
      <c r="A40">
        <v>37</v>
      </c>
      <c r="B40" t="s">
        <v>719</v>
      </c>
      <c r="D40" s="5" t="s">
        <v>323</v>
      </c>
      <c r="E40" s="5" t="s">
        <v>279</v>
      </c>
    </row>
    <row r="41" spans="1:5" x14ac:dyDescent="0.25">
      <c r="A41">
        <v>38</v>
      </c>
      <c r="B41" t="s">
        <v>716</v>
      </c>
      <c r="D41" s="5" t="s">
        <v>323</v>
      </c>
      <c r="E41" s="5" t="s">
        <v>279</v>
      </c>
    </row>
    <row r="42" spans="1:5" x14ac:dyDescent="0.25">
      <c r="A42">
        <v>39</v>
      </c>
      <c r="B42" t="s">
        <v>720</v>
      </c>
      <c r="D42" s="5" t="s">
        <v>323</v>
      </c>
      <c r="E42" s="5" t="s">
        <v>279</v>
      </c>
    </row>
    <row r="43" spans="1:5" x14ac:dyDescent="0.25">
      <c r="A43">
        <v>40</v>
      </c>
      <c r="B43" t="s">
        <v>721</v>
      </c>
      <c r="D43" s="5" t="s">
        <v>323</v>
      </c>
      <c r="E43" s="5" t="s">
        <v>279</v>
      </c>
    </row>
    <row r="44" spans="1:5" x14ac:dyDescent="0.25">
      <c r="A44">
        <v>41</v>
      </c>
      <c r="B44" t="s">
        <v>722</v>
      </c>
      <c r="D44" s="5" t="s">
        <v>323</v>
      </c>
      <c r="E44" s="5" t="s">
        <v>278</v>
      </c>
    </row>
    <row r="45" spans="1:5" x14ac:dyDescent="0.25">
      <c r="A45">
        <v>42</v>
      </c>
      <c r="B45" t="s">
        <v>598</v>
      </c>
      <c r="D45" s="5" t="s">
        <v>323</v>
      </c>
      <c r="E45" s="5" t="s">
        <v>279</v>
      </c>
    </row>
    <row r="46" spans="1:5" x14ac:dyDescent="0.25">
      <c r="A46">
        <v>43</v>
      </c>
      <c r="B46" t="s">
        <v>723</v>
      </c>
      <c r="D46" s="5" t="s">
        <v>323</v>
      </c>
      <c r="E46" s="5" t="s">
        <v>279</v>
      </c>
    </row>
    <row r="47" spans="1:5" x14ac:dyDescent="0.25">
      <c r="A47">
        <v>44</v>
      </c>
      <c r="B47" t="s">
        <v>598</v>
      </c>
      <c r="D47" s="5" t="s">
        <v>323</v>
      </c>
      <c r="E47" s="5" t="s">
        <v>279</v>
      </c>
    </row>
    <row r="48" spans="1:5" x14ac:dyDescent="0.25">
      <c r="A48">
        <v>45</v>
      </c>
      <c r="B48" t="s">
        <v>330</v>
      </c>
      <c r="D48" s="5" t="s">
        <v>323</v>
      </c>
      <c r="E48" s="5" t="s">
        <v>279</v>
      </c>
    </row>
    <row r="49" spans="1:5" x14ac:dyDescent="0.25">
      <c r="A49">
        <v>46</v>
      </c>
      <c r="B49" t="s">
        <v>330</v>
      </c>
      <c r="D49" s="5" t="s">
        <v>323</v>
      </c>
      <c r="E49" s="5" t="s">
        <v>279</v>
      </c>
    </row>
    <row r="50" spans="1:5" x14ac:dyDescent="0.25">
      <c r="A50">
        <v>47</v>
      </c>
      <c r="B50" t="s">
        <v>330</v>
      </c>
      <c r="D50" s="5" t="s">
        <v>323</v>
      </c>
      <c r="E50" s="5" t="s">
        <v>279</v>
      </c>
    </row>
    <row r="51" spans="1:5" x14ac:dyDescent="0.25">
      <c r="A51">
        <v>48</v>
      </c>
      <c r="B51" t="s">
        <v>330</v>
      </c>
      <c r="D51" s="5" t="s">
        <v>323</v>
      </c>
      <c r="E51" s="5" t="s">
        <v>279</v>
      </c>
    </row>
    <row r="52" spans="1:5" x14ac:dyDescent="0.25">
      <c r="A52">
        <v>49</v>
      </c>
      <c r="B52" t="s">
        <v>330</v>
      </c>
      <c r="D52" s="5" t="s">
        <v>323</v>
      </c>
      <c r="E52" s="5" t="s">
        <v>279</v>
      </c>
    </row>
    <row r="53" spans="1:5" x14ac:dyDescent="0.25">
      <c r="A53">
        <v>50</v>
      </c>
      <c r="B53" t="s">
        <v>330</v>
      </c>
      <c r="D53" s="5" t="s">
        <v>323</v>
      </c>
      <c r="E53" s="5" t="s">
        <v>279</v>
      </c>
    </row>
    <row r="54" spans="1:5" x14ac:dyDescent="0.25">
      <c r="A54">
        <v>51</v>
      </c>
      <c r="B54" t="s">
        <v>330</v>
      </c>
      <c r="D54" s="5" t="s">
        <v>323</v>
      </c>
      <c r="E54" s="5" t="s">
        <v>279</v>
      </c>
    </row>
    <row r="55" spans="1:5" x14ac:dyDescent="0.25">
      <c r="A55">
        <v>52</v>
      </c>
      <c r="B55" t="s">
        <v>330</v>
      </c>
      <c r="D55" s="5" t="s">
        <v>323</v>
      </c>
      <c r="E55" s="5" t="s">
        <v>279</v>
      </c>
    </row>
  </sheetData>
  <dataValidations count="1">
    <dataValidation type="list" allowBlank="1" showErrorMessage="1" sqref="E4:E55" xr:uid="{00000000-0002-0000-0900-000000000000}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E109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9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323</v>
      </c>
      <c r="C4" s="5" t="s">
        <v>323</v>
      </c>
      <c r="D4" s="6"/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323</v>
      </c>
      <c r="C4" t="s">
        <v>323</v>
      </c>
      <c r="D4" t="s">
        <v>323</v>
      </c>
      <c r="E4" t="s">
        <v>323</v>
      </c>
      <c r="F4" t="s">
        <v>323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2021-03-22T18:23:56Z</dcterms:created>
  <dcterms:modified xsi:type="dcterms:W3CDTF">2024-01-25T20:56:33Z</dcterms:modified>
</cp:coreProperties>
</file>