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obras\"/>
    </mc:Choice>
  </mc:AlternateContent>
  <xr:revisionPtr revIDLastSave="0" documentId="13_ncr:1_{5E782A2C-BEDB-41D9-8CEB-F08EBD609AC6}" xr6:coauthVersionLast="47" xr6:coauthVersionMax="47" xr10:uidLastSave="{00000000-0000-0000-0000-000000000000}"/>
  <bookViews>
    <workbookView xWindow="-120" yWindow="-120" windowWidth="20730" windowHeight="11160" tabRatio="82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externalReferences>
    <externalReference r:id="rId13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4">[1]Hidden_7!$A$1:$A$2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AJ29" i="1" l="1"/>
  <c r="BF20" i="1"/>
  <c r="BF21" i="1" s="1"/>
  <c r="AX34" i="1" l="1"/>
  <c r="AW34" i="1"/>
  <c r="AU34" i="1"/>
  <c r="AX33" i="1"/>
  <c r="AW33" i="1"/>
  <c r="AQ34" i="1"/>
  <c r="AP34" i="1"/>
  <c r="AQ33" i="1"/>
  <c r="AP33" i="1"/>
  <c r="BF12" i="1"/>
  <c r="BB29" i="1"/>
  <c r="AU29" i="1"/>
  <c r="BB12" i="1"/>
  <c r="AU12" i="1"/>
  <c r="BB8" i="1"/>
  <c r="AQ8" i="1"/>
</calcChain>
</file>

<file path=xl/sharedStrings.xml><?xml version="1.0" encoding="utf-8"?>
<sst xmlns="http://schemas.openxmlformats.org/spreadsheetml/2006/main" count="1582" uniqueCount="536">
  <si>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</si>
  <si>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</si>
  <si>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</si>
  <si>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</si>
  <si>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</si>
  <si>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</si>
  <si>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</si>
  <si>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</si>
  <si>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</si>
  <si>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</si>
  <si>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</si>
  <si>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</si>
  <si>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</si>
  <si>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</si>
  <si>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</si>
  <si>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</si>
  <si>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</si>
  <si>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</si>
  <si>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</si>
  <si>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</si>
  <si>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</si>
  <si>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</si>
  <si>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</si>
  <si>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</si>
  <si>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</si>
  <si>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</si>
  <si>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</si>
  <si>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</si>
  <si>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</si>
  <si>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</si>
  <si>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</si>
  <si>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</si>
  <si>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</si>
  <si>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</si>
  <si>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</si>
  <si>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</si>
  <si>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</si>
  <si>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</si>
  <si>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</si>
  <si>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</si>
  <si>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</si>
  <si>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</si>
  <si>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</si>
  <si>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</si>
  <si>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</si>
  <si>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</si>
  <si>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</si>
  <si>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</si>
  <si>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</si>
  <si>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</si>
  <si>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</si>
  <si>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</si>
  <si>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</si>
  <si>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</si>
  <si>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</si>
  <si>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</si>
  <si>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</si>
  <si>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</si>
  <si>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</si>
  <si>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</si>
  <si>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</si>
  <si>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</si>
  <si>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</si>
  <si>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</si>
  <si>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</si>
  <si>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</si>
  <si>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</si>
  <si>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</si>
  <si>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</si>
  <si>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</si>
  <si>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</si>
  <si>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</si>
  <si>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</si>
  <si>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</si>
  <si>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</si>
  <si>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</si>
  <si>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</si>
  <si>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</si>
  <si>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</si>
  <si>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</si>
  <si>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</si>
  <si>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</si>
  <si>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</si>
  <si>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</si>
  <si>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</si>
  <si>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</si>
  <si>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</si>
  <si>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</si>
  <si>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</si>
  <si>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</si>
  <si>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</si>
  <si>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</si>
  <si>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</si>
  <si>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</si>
  <si>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</si>
  <si>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</si>
  <si>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</si>
  <si>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</si>
  <si>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</si>
  <si>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</si>
  <si>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</si>
  <si>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</si>
  <si>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</si>
  <si>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</si>
  <si>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</si>
  <si>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</si>
  <si>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</si>
  <si>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</si>
  <si>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</si>
  <si>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</si>
  <si>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</si>
  <si>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</si>
  <si>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</si>
  <si>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</si>
  <si>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</si>
  <si>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</si>
  <si>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</si>
  <si>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</si>
  <si>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</si>
  <si>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</si>
  <si>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</si>
  <si>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</si>
  <si>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</si>
  <si>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</si>
  <si>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</si>
  <si>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</si>
  <si>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</si>
  <si>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</si>
  <si>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</si>
  <si>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</si>
  <si>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</si>
  <si>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</si>
  <si>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</si>
  <si>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</si>
  <si>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</si>
  <si>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</si>
  <si>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</si>
  <si>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</si>
  <si>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</si>
  <si>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</si>
  <si>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</si>
  <si>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</si>
  <si>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</si>
  <si>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</si>
  <si>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</si>
  <si>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</si>
  <si>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</si>
  <si>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</si>
  <si>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</si>
  <si>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</si>
  <si>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</si>
  <si>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</si>
  <si>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</si>
  <si>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</si>
  <si>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</si>
  <si>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</si>
  <si>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</si>
  <si>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</si>
  <si>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</si>
  <si>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</si>
  <si>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</si>
  <si>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</si>
  <si>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</si>
  <si>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</si>
  <si>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</si>
  <si>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</si>
  <si>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</si>
  <si>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</si>
  <si>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</si>
  <si>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</si>
  <si>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</si>
  <si>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</si>
  <si>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</si>
  <si>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</si>
  <si>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</si>
  <si>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</si>
  <si>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</si>
  <si>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</si>
  <si>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</si>
  <si>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</si>
  <si>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</si>
  <si>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</si>
  <si>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</si>
  <si>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</si>
  <si>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</si>
  <si>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</si>
  <si>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</si>
  <si>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</si>
  <si>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</si>
  <si>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</si>
  <si>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</si>
  <si>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</si>
  <si>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</si>
  <si>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</si>
  <si>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</si>
  <si>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</si>
  <si>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</si>
  <si>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</si>
  <si>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</si>
  <si>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</si>
  <si>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</si>
  <si>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</si>
  <si>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</si>
  <si>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</si>
  <si>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</si>
  <si>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</si>
  <si>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</si>
  <si>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</si>
  <si>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</si>
  <si>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</si>
  <si>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</si>
  <si>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</si>
  <si>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</si>
  <si>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</si>
  <si>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</si>
  <si>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</si>
  <si>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</si>
  <si>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</si>
  <si>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</si>
  <si>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</si>
  <si>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</si>
  <si>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</si>
  <si>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</si>
  <si>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</si>
  <si>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</si>
  <si>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</si>
  <si>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</si>
  <si>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</si>
  <si>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</si>
  <si>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</si>
  <si>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</si>
  <si>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</si>
  <si>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</si>
  <si>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</si>
  <si>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</si>
  <si>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</si>
  <si>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</si>
  <si>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</si>
  <si>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</si>
  <si>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</si>
  <si>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</si>
  <si>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</si>
  <si>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</si>
  <si>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</si>
  <si>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</si>
  <si>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</si>
  <si>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</si>
  <si>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</si>
  <si>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</si>
  <si>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</si>
  <si>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</si>
  <si>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</si>
  <si>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</si>
  <si>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</si>
  <si>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</si>
  <si>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</si>
  <si>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</si>
  <si>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</si>
  <si>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</si>
  <si>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</si>
  <si>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</si>
  <si>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</si>
  <si>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</si>
  <si>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</si>
  <si>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</si>
  <si>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</si>
  <si>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</si>
  <si>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</si>
  <si>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</si>
  <si>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</si>
  <si>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</si>
  <si>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</si>
  <si>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</si>
  <si>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</si>
  <si>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</si>
  <si>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</si>
  <si>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</si>
  <si>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</si>
  <si>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</si>
  <si>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</si>
  <si>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</si>
  <si>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</si>
  <si>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</si>
  <si>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</si>
  <si>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</si>
  <si>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</si>
  <si>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</si>
  <si>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</si>
  <si>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PUBLICA DEL ESTADO DE CHIAPAS</t>
  </si>
  <si>
    <t>AMPLIACIÓN DE RED DE DRENAJE SANITARIO</t>
  </si>
  <si>
    <t>REVESTIMIENTO DE CALLES</t>
  </si>
  <si>
    <t>CONSTRUCCIÓN DE RED DE DRENAJE SANITARIO</t>
  </si>
  <si>
    <t xml:space="preserve">ALI RAFAEL </t>
  </si>
  <si>
    <t xml:space="preserve">VICTOR MANUEL </t>
  </si>
  <si>
    <t xml:space="preserve">JUAN HOMERO </t>
  </si>
  <si>
    <t>ESPINOSA</t>
  </si>
  <si>
    <t>GOMEZ</t>
  </si>
  <si>
    <t>AVENDAÑO</t>
  </si>
  <si>
    <t>GUILLEN</t>
  </si>
  <si>
    <t>REHABILITACIONES Y REMODELACIONES INGENIA, S.A. DE C.V.</t>
  </si>
  <si>
    <t>GARCIA</t>
  </si>
  <si>
    <t>GORDILLO</t>
  </si>
  <si>
    <t>DOMÍNGUEZ</t>
  </si>
  <si>
    <t>GARCÍA</t>
  </si>
  <si>
    <t xml:space="preserve">JUAN HOMERO LÓPEZ GARCÍA </t>
  </si>
  <si>
    <t>C. MIGUEL ÁNGEL ESPINOSA GÓMEZ</t>
  </si>
  <si>
    <t>EIGM870514LW9</t>
  </si>
  <si>
    <t>RRI1707246D3</t>
  </si>
  <si>
    <t>LOGJ8604223NA</t>
  </si>
  <si>
    <t xml:space="preserve">GODV7805046E9 </t>
  </si>
  <si>
    <t>S/N</t>
  </si>
  <si>
    <t>CALLE TULIPAN S/N, BARRIO CERRITO CONCEPCION DE LA CIUDAD DE DOMITAN DE DOMINGUEZ, CHIAPAS, C.P. 30038</t>
  </si>
  <si>
    <t>2ª. CALLE SUR PONIENTE No. 37, COLONIA CENTRO DE LA CIUDAD DE COMITÁN DE DOMÍNGUEZ, CHIAPAS, C.P. 30000</t>
  </si>
  <si>
    <t xml:space="preserve">2ª. CALLE SUR PONIENTE No. 37, COLONIA CENTRO DE LA CIUDAD DE </t>
  </si>
  <si>
    <t>CERRITO CONCEPCION</t>
  </si>
  <si>
    <t>BARRIO CRUZ GRANDE</t>
  </si>
  <si>
    <t>BARRIO SANTA CECILIA</t>
  </si>
  <si>
    <t>Centro</t>
  </si>
  <si>
    <t>BARRIO GUADALUPE</t>
  </si>
  <si>
    <t>COLONIA VALLE BALUN CANAN</t>
  </si>
  <si>
    <t>COMITÁN DE DOMÍNGUEZ</t>
  </si>
  <si>
    <t>COMITAN DE DOMINGUEZ</t>
  </si>
  <si>
    <t>TUXTLA GUTIERREZ</t>
  </si>
  <si>
    <t>ND</t>
  </si>
  <si>
    <t>OBRAS PUBLICAS</t>
  </si>
  <si>
    <t>MN</t>
  </si>
  <si>
    <t>TRANSACCION</t>
  </si>
  <si>
    <t>SUPERVISION DE OBRA</t>
  </si>
  <si>
    <t xml:space="preserve">DIRECCION DE OBRAS PUBLICAS </t>
  </si>
  <si>
    <t>DIRECCION DE OBRAS PUBLICAS</t>
  </si>
  <si>
    <t>CABECERA MUNICIPAL</t>
  </si>
  <si>
    <t>LOCALIDADES VARIAS</t>
  </si>
  <si>
    <t>SAN SEBASTIAN</t>
  </si>
  <si>
    <t>MCD/DOPM/FAISMUN/001/2023</t>
  </si>
  <si>
    <t xml:space="preserve">MIGUEL ANGEL </t>
  </si>
  <si>
    <t>MCD/DOPM/FAISMUN/01/2023</t>
  </si>
  <si>
    <t>MCD/DOPM/FAISMUN/002/2023</t>
  </si>
  <si>
    <t>MCD/DOPM/FAISMUN/003/2023</t>
  </si>
  <si>
    <t>MCD/DOPM/FAISMUN/004/2023</t>
  </si>
  <si>
    <t>MCD/DOPM/FAISMUN/005/2023</t>
  </si>
  <si>
    <t>CONSTRUCCION DE PAVIMENTACION DE CALLE CON CONCRETO HIDRAULICO</t>
  </si>
  <si>
    <t>JOSE ARTEMIO</t>
  </si>
  <si>
    <t>PEREZ</t>
  </si>
  <si>
    <t>RAMOS</t>
  </si>
  <si>
    <t>C. JOSE PEREZ RAMOS</t>
  </si>
  <si>
    <t xml:space="preserve">PERA880624E60 </t>
  </si>
  <si>
    <t>BOULEVARD DE LAS FEDERACIONES S/N, COLONIA MARIANO N. RUIZ, C.P. 30077, COMITAN DE DOMINGUEZ CHIAPAS</t>
  </si>
  <si>
    <t>COLONIA MARIANO N RUIZ</t>
  </si>
  <si>
    <t>MCD/DOPM/FAISMUN/05/2023</t>
  </si>
  <si>
    <t>REHABILITACIÓN DE CALLE CON MEZCLA ASFÁLTICA EN TRAMOS AISLADOS (CHICHIMA CONCEPCION)</t>
  </si>
  <si>
    <t>IXZANTUN CONSTRUCCIONES S.A. DE C.V.</t>
  </si>
  <si>
    <t>MARCO ANTONIO</t>
  </si>
  <si>
    <t>ICO2108065T2</t>
  </si>
  <si>
    <t xml:space="preserve">CALLE LOS CIPRECES S/N, INTERIOR 1, BARRIO CRUZ GRANDE 2ª SECCIÓN, COMITÁN DE DOMÍNGUEZ, CHIAPAS, C.P. 30017 </t>
  </si>
  <si>
    <t>CRUZ GRANDE</t>
  </si>
  <si>
    <t>MCD/DOPM/FORTAMUN/OT/03/2023</t>
  </si>
  <si>
    <t>MCD/DOPM/FAISMUN/OT/01/2023</t>
  </si>
  <si>
    <t>AMPLIACION DE ALUMBRADO PUBLICO</t>
  </si>
  <si>
    <t>VERONICA</t>
  </si>
  <si>
    <t>MORENO</t>
  </si>
  <si>
    <t>VIVES</t>
  </si>
  <si>
    <t>C.. VERONICA MORENO VIVES</t>
  </si>
  <si>
    <t xml:space="preserve">MOVV8304118AA </t>
  </si>
  <si>
    <t>3ª CALLE SUR PONIENTE No. 68, BARRIO DE GUADALUPE, COMITÁN DE DOMÍNGUEZ, CHIAPAS, C.P. 30020</t>
  </si>
  <si>
    <t>GUADALUPE</t>
  </si>
  <si>
    <t xml:space="preserve">VERONICA MORENO VIVES </t>
  </si>
  <si>
    <t>MOVV8304118AA</t>
  </si>
  <si>
    <t xml:space="preserve">: 3ª CALLE SUR PONIENTE No. 68, BARRIO DE GUADALUPE, COMITÁN DE DOMÍNGUEZ, CHIAPAS, </t>
  </si>
  <si>
    <t>MCD/DOPM/FAISMUN/02/2023</t>
  </si>
  <si>
    <t>AMPLIACIÓN DE LA RED DE DRENAJE SANITARIO.</t>
  </si>
  <si>
    <t>FAISMUN-2023</t>
  </si>
  <si>
    <t>MCD/DOPM/FAISMUN/006/2023</t>
  </si>
  <si>
    <t>CONSTRUCCION DE TECHADO PARA USOS MULTIPLES</t>
  </si>
  <si>
    <t>MCD/DOPM/FAISMUN/06/2023</t>
  </si>
  <si>
    <t>MCD/DOPM/FORTAMUN/OT/02/2023</t>
  </si>
  <si>
    <t>REHABILITACIÓN DE CALLE CON MEZCLA ASFÁLTICA EN TRAMOS AISLADOS (CHICHIMA GUADALUPE)</t>
  </si>
  <si>
    <t>RAMÍREZ</t>
  </si>
  <si>
    <t>ÁLVAREZ</t>
  </si>
  <si>
    <t>FORTAMUN 2023</t>
  </si>
  <si>
    <t>MCD/DOPM/FAISMUN/008/2023</t>
  </si>
  <si>
    <t>CONSTRUCCIÓN DE TECHADO PARA USOS MULTIPLES</t>
  </si>
  <si>
    <t>REHABILITACION DE RED DE DRENAJE SANITARIO</t>
  </si>
  <si>
    <t>MCD/DOPM/FAISMUN/03/2023</t>
  </si>
  <si>
    <t>AMPLIACION DE RED DE DRENAJE SANITARIO</t>
  </si>
  <si>
    <t>C. VICTOR MANUEL GORDILLO DOMÍNGUEZ</t>
  </si>
  <si>
    <t>5 A CALLE NORTE PONIENTE  No. 17, BARRIO SANTA CECILIA, LAS MARGARITAS, CHIAPAS, C.P. 30187</t>
  </si>
  <si>
    <t>MCD/DOPM/FAISMUN/04/2023</t>
  </si>
  <si>
    <t>MCD/DOPM/FAISMUN/007/2023</t>
  </si>
  <si>
    <t>REHABILITACION DE CALLES Y AVENIDAS CON MEZCLA ASLFATICA</t>
  </si>
  <si>
    <t>C.MIGUEL ESPINOSA GOMEZ</t>
  </si>
  <si>
    <t>AVENIDA BELISARIO DOMÍNGUEZ, ESQUINA CON CALLE ROSARIO CASTELLANOS, MZA 58 LTE 1 COLONIA VALLE BALUN CANAN, COMITAN DE DOMINGUEZ, CHIAPAS, C.P. 3099</t>
  </si>
  <si>
    <t>MCD/DOPM/FAISMUN/07/2023</t>
  </si>
  <si>
    <t>REHABILITACION DE CALLES Y AVENIDAS CON MEZCLA ASFALTICAS</t>
  </si>
  <si>
    <t>PIM-2023</t>
  </si>
  <si>
    <t>MCD/DOPM/PIM/03/2023</t>
  </si>
  <si>
    <t>REHABILITACIÓN DE DREN PLUVIAL</t>
  </si>
  <si>
    <t>LUIS FELIPE</t>
  </si>
  <si>
    <t xml:space="preserve">DOMINGUEZ </t>
  </si>
  <si>
    <t>FLORES</t>
  </si>
  <si>
    <t>RILU CONSTRUCCIONES, S.A. DE C.V.</t>
  </si>
  <si>
    <t>RCO000607GT4</t>
  </si>
  <si>
    <t>PRIVADA LAS ORQUIDEAS No. 24, BARRIO SAN SEBASTIÁN, COMITÁN DE DOMÍNGUEZ, CHIAPAS, C.P. 30029</t>
  </si>
  <si>
    <t>MCD/DOPM/PIM/04/2023</t>
  </si>
  <si>
    <t>REHABILITACIÓN DEL SISTEMA DE AGUA POTABLE</t>
  </si>
  <si>
    <t>MCD/DOPM/FORTAMUN/OT/01/2023</t>
  </si>
  <si>
    <t xml:space="preserve">HUGO RAMÓN </t>
  </si>
  <si>
    <t xml:space="preserve">TREJO </t>
  </si>
  <si>
    <t>TORRES</t>
  </si>
  <si>
    <t>C. HUGO RAMÓN TREJO TORRES</t>
  </si>
  <si>
    <t>TETH850923DA4</t>
  </si>
  <si>
    <t>OCOSINGO</t>
  </si>
  <si>
    <t>FAISMUN 2023</t>
  </si>
  <si>
    <t>FORTAMUN  2023</t>
  </si>
  <si>
    <t>https://comitan.gob.mx/contratos/archivo/MCD-DOPM-FAISMUN-001-2023.pdf</t>
  </si>
  <si>
    <t>https://comitan.gob.mx/contratos/archivo/MCD-DOPM-FAISMUN-002-2023.pdf</t>
  </si>
  <si>
    <t>https://comitan.gob.mx/contratos/archivo/MCD-DOPM-FAISMUN-004-2023.pdf</t>
  </si>
  <si>
    <t>https://comitan.gob.mx/contratos/archivo/MCD-DOPM-FAISMUN-005-2023.pdf</t>
  </si>
  <si>
    <t>https://comitan.gob.mx/contratos/archivo/MCD-DOPM-FAISMUN-006-2023.pdf</t>
  </si>
  <si>
    <t>https://comitan.gob.mx/contratos/archivo/MCD-DOPM-FAISMUN-008-2023.pdf</t>
  </si>
  <si>
    <t>https://comitan.gob.mx/contratos/archivo/MCD-DOPM-FAISMUN-007-2023.pdf</t>
  </si>
  <si>
    <t>https://comitan.gob.mx/contratos/archivo/MCD-DOPM-FAISMUN-OT-01-2023.pdf</t>
  </si>
  <si>
    <t>https://comitan.gob.mx/contratos/archivo/MCD-DOPM-FAISMUN-OT-01-2023.-ACTA%20DE%20ENTREGA.pdf</t>
  </si>
  <si>
    <t>https://comitan.gob.mx/contratos/archivo/MCD-DOPM-FORTAMUN-OT-01-2023.pdf</t>
  </si>
  <si>
    <t>https://comitan.gob.mx/contratos/archivo/MCD-DOPM-FORTAMUN-OT-02-2023.pdf</t>
  </si>
  <si>
    <t>https://comitan.gob.mx/contratos/archivo/MCD-DOPM-FORTAMUN-OT-03-2023.pdf</t>
  </si>
  <si>
    <t>https://comitan.gob.mx/contratos/archivo/MCD-DOPM-PIM-03-2023.pdf</t>
  </si>
  <si>
    <t>https://comitan.gob.mx/contratos/archivo/MCD-DOPM-PIM-04-2023.pdf</t>
  </si>
  <si>
    <t>https://comitan.gob.mx/contratos/archivo/MCD-DOPM-FORTAMUN-OT-02-2023.-ACTA%20DE%20ENTREGA.pdf</t>
  </si>
  <si>
    <t>https://comitan.gob.mx/contratos/archivo/MCD-DOPM-FORTAMUN-OT-03-2023.-ACTA%20DE%20ENTREGA.pdf</t>
  </si>
  <si>
    <t>https://comitan.gob.mx/contratos/archivo/MCD-DOPM-FORTAMUN-OT-01-2023.-ACTA%20DE%20ENTREGA.pdf</t>
  </si>
  <si>
    <t>COLONIA POPULAR</t>
  </si>
  <si>
    <t>BARRIO VISTA HERMOSA</t>
  </si>
  <si>
    <t>http://transparencia.comitan.gob.mx/ART85/XXVIII/OBRAS_PUBLICAS/ACUERDO-DE DIST-DE-RECURSOS-2023.pdf</t>
  </si>
  <si>
    <t>https://comitan.gob.mx/armonizacion-contable/iniciativas-y-proyectos/2023/PPE.pdf</t>
  </si>
  <si>
    <t>https://comitan.gob.mx/contratos/archivo/MCD-DOPM-FAISMUN-03-2023.pdf</t>
  </si>
  <si>
    <t>MCD/DOPM/FAISMUN/016/2023</t>
  </si>
  <si>
    <t>PERFORACION DE POZO PROFUNDO LA FLORESTA ETAPA EXPLORATORIA.</t>
  </si>
  <si>
    <t>LOPEZ</t>
  </si>
  <si>
    <t>MCD/DOPM/FAISMUN/020/2023</t>
  </si>
  <si>
    <t>CONSTRUCCIÓN DE PAVIMENTACIÓN DE CALLE CON CONCRETO HIDRÁULICO</t>
  </si>
  <si>
    <t>MCD/DOPM/FAISMUN/024/2023</t>
  </si>
  <si>
    <t>EDGAR  GUSTAVO</t>
  </si>
  <si>
    <t>ZORRILLA</t>
  </si>
  <si>
    <t>ALFONZO</t>
  </si>
  <si>
    <t>C.  EDGAR GUSTAVO ZORRILLA ALFONZO</t>
  </si>
  <si>
    <t xml:space="preserve">ZOAE960908SA2 </t>
  </si>
  <si>
    <t xml:space="preserve">PRIVADA LINDA VISTA S/N, BARRIO LA PILA DE LA CIUDAD DE COMITÁN DE DOMÍNGUEZ, CHIAPAS, C.P. 30018; </t>
  </si>
  <si>
    <t>BARRIO LA PILA</t>
  </si>
  <si>
    <t xml:space="preserve">ADAN </t>
  </si>
  <si>
    <t>JIMENEZ</t>
  </si>
  <si>
    <t>MORALES</t>
  </si>
  <si>
    <t>IKRAM CONSTRUCCIONES S.A.  DE C.V.</t>
  </si>
  <si>
    <t>14ª. NORTE ORIENTE No. 245 A, COLONIA BOSQUES DEL PARQUE, TUXTLA GUTIÉRREZ, CHIAPAS, C.P. 29034;</t>
  </si>
  <si>
    <t>COLONIA BOSQUES DEL PASRQUE</t>
  </si>
  <si>
    <t>MCD/DOPM/FAISMUN/017/2023</t>
  </si>
  <si>
    <t xml:space="preserve">ROBERTO ALEJANDRO </t>
  </si>
  <si>
    <t>RIOS</t>
  </si>
  <si>
    <t>AGUILAR</t>
  </si>
  <si>
    <t xml:space="preserve">DISEÑO, ARQUITECTURA Y CONSTRUCCIÓN DE LOS RIOS S.A. DE C.V. </t>
  </si>
  <si>
    <t>DAC220125HV4</t>
  </si>
  <si>
    <t>LA 4ª. AVENIDA POINIENTE SUR S/N, SAN CARALAMPIO, OCOSINGO, CHIAPAS, C.P. 29950</t>
  </si>
  <si>
    <t>OCOSINGO CHIAPAS</t>
  </si>
  <si>
    <t>MCD/DOPM/FAISMUN/0172023</t>
  </si>
  <si>
    <t>MCD/DOPM/FAISMUN/019/2023</t>
  </si>
  <si>
    <t>REHABILITACION DE PAVIMENTACIÓN DE CALLE CON CONCRETO HIDRÁULICO</t>
  </si>
  <si>
    <t>MCD/DOPM/FAISMUN/011/2023</t>
  </si>
  <si>
    <t>REHABILITACIÓN DE POZO PROFUNDO</t>
  </si>
  <si>
    <t xml:space="preserve"> JUAN HOMERO LÓPEZ GARCÍA</t>
  </si>
  <si>
    <t>MCD/DOPM/FAISMUN/011/2024</t>
  </si>
  <si>
    <t>MCD/DOPM/FAISMUN/029/2023</t>
  </si>
  <si>
    <t xml:space="preserve">LÓPEZ </t>
  </si>
  <si>
    <t xml:space="preserve">C. JUAN HOMERO LÓPEZ GARCÍA </t>
  </si>
  <si>
    <t>MCD/DOPM/FAISMUN/010/20243</t>
  </si>
  <si>
    <t>C. VICTOR MANUEL GORDILLO DOMÍNGUEZ.</t>
  </si>
  <si>
    <t>5ª CALLE NORTE PONIENTE No. 17, BARRIO SANTA CECILIA, LAS MARGARITAS, CHIAPAS, C.P. 30187</t>
  </si>
  <si>
    <t>MCD/DOPM/FAISMUN/010/2023</t>
  </si>
  <si>
    <t xml:space="preserve">REHABILITACION DE RED DE DRENAJE SANITARIO </t>
  </si>
  <si>
    <t>MCD/DOPM/FAISMUN/014/2023</t>
  </si>
  <si>
    <t>CONSTRUCCIÓN DE MURO DE CONTENCION</t>
  </si>
  <si>
    <t>MCD/DOPM/FAISMUN/022/2023</t>
  </si>
  <si>
    <t>CONSTRUCCION DE PAVIMENTACIÓN DE CALLES CON CONCRETO HIDRÁULICO</t>
  </si>
  <si>
    <t>MCD/DOPM/FAISMUN/023/2023</t>
  </si>
  <si>
    <t xml:space="preserve">AMPLIACIÓN DE RED DE DRENAJE SANITARIO  </t>
  </si>
  <si>
    <t>MCD/DOPM/FAISMUN/025/2023</t>
  </si>
  <si>
    <t xml:space="preserve">CONSTRUCCIÓN DE RED DE DRENAJE SANITARIO  </t>
  </si>
  <si>
    <t>MCD/DOPM/FAISMUN/015/2023</t>
  </si>
  <si>
    <t>REHABILITACIÓN DE PAVIMENTACIÓN DE CALLE CON MEZCLA ASFÁLTICA EN CALIENTE</t>
  </si>
  <si>
    <t>HUGO RAMON</t>
  </si>
  <si>
    <t>HUGO RAMÓN TREJO TORRES</t>
  </si>
  <si>
    <t>3ª. AVENIDA SUR PONIENTE No. 173, BARRIO SAN SEBASTIÁN, C.P. 29950, OCOSINGO, CHIAPAS</t>
  </si>
  <si>
    <t xml:space="preserve">3ª CALLE SUR PONIENTE No. 68, BARRIO DE GUADALUPE, COMITÁN DE DOMÍNGUEZ, CHIAPAS, </t>
  </si>
  <si>
    <t>http://transparencia.comitan.gob.mx/ART85/XXVIII/OBRAS_PUBLICAS/AVANCES-FISICOS-2o-TRIMESTRE-2023.pdf</t>
  </si>
  <si>
    <t>http://transparencia.comitan.gob.mx/ART85/XXVIII/OBRAS_PUBLICAS/AVANCES-FINANCIEROS-2o-TRIMESTRE-2023.pdf</t>
  </si>
  <si>
    <t>https://comitan.gob.mx/contratos/archivo/MCD-DOPM-FAISMUN-011-2023.pdf</t>
  </si>
  <si>
    <t>https://comitan.gob.mx/contratos/archivo/MCD-DOPM-FAISMUN-010-2023.pdf</t>
  </si>
  <si>
    <t>https://comitan.gob.mx/contratos/archivo/MCD-DOPM-FAISMUN-015-2023.pdf</t>
  </si>
  <si>
    <t>https://comitan.gob.mx/contratos/archivo/MCD-DOPM-FAISMUN-014-2023.pdf</t>
  </si>
  <si>
    <t>https://comitan.gob.mx/contratos/archivo/MCD-DOPM-FAISMUN-019-2023.pdf</t>
  </si>
  <si>
    <t>https://comitan.gob.mx/contratos/archivo/MCD-DOPM-FAISMUN-016-2023.pdf</t>
  </si>
  <si>
    <t>https://comitan.gob.mx/contratos/archivo/MCD-DOPM-FAISMUN-017-2023.pdf</t>
  </si>
  <si>
    <t>https://comitan.gob.mx/contratos/archivo/MCD-DOPM-FAISMUN-020-2023.pdf</t>
  </si>
  <si>
    <t>https://comitan.gob.mx/contratos/archivo/MCD-DOPM-FAISMUN-022-2023.pdf</t>
  </si>
  <si>
    <t>https://comitan.gob.mx/contratos/archivo/MCD-DOPM-FAISMUN-023-2023.pdf</t>
  </si>
  <si>
    <t>https://comitan.gob.mx/contratos/archivo/MCD-DOPM-FAISMUN-024-2023.pdf</t>
  </si>
  <si>
    <t>https://comitan.gob.mx/contratos/archivo/MCD-DOPM-FAISMUN-025-2023.pdf</t>
  </si>
  <si>
    <t>https://comitan.gob.mx/contratos/archivo/MCD-DOPM-FAISMUN-029-2023.pdf</t>
  </si>
  <si>
    <t>http://transparencia.comitan.gob.mx/ART85/XXVIII/OBRAS_PUBLICAS/OFICIO-068.pdf</t>
  </si>
  <si>
    <t>http://transparencia.comitan.gob.mx/ART85/XXVIII/OBRAS_PUBLICAS/OFICIO-069.pdf</t>
  </si>
  <si>
    <t>http://transparencia.comitan.gob.mx/ART85/XXVIII/OBRAS_PUBLICAS/OFICIO-071.pdf</t>
  </si>
  <si>
    <t xml:space="preserve"> OCOSINGO</t>
  </si>
  <si>
    <t>SANTA CECILIA</t>
  </si>
  <si>
    <t>AVENIDA BELISARIO DOMÍNGUEZ, ESQUINA CON CALLE ROSARIO CASTELLANOS, MZA 58 LTE 1, COLONIA VALLE BALUN CANAN</t>
  </si>
  <si>
    <t xml:space="preserve"> COLONIA VALLE BALUN CANAN</t>
  </si>
  <si>
    <t>https://comitan.gob.mx/contratos/archivo/MCD-DOPM-FAISMUN-002-2023.-ACTA%20DE%20ENTREGA.pdf</t>
  </si>
  <si>
    <t>https://comitan.gob.mx/contratos/archivo/MCD-DOPM-FAISMUN-03-2023.-ACTA%20DE%20ENTREGA.pdf</t>
  </si>
  <si>
    <t>https://comitan.gob.mx/contratos/archivo/MCD-DOPM-FAISMUN-005-2023.-ACTA%20DE%20ENTREGA.pdf</t>
  </si>
  <si>
    <t>https://comitan.gob.mx/contratos/archivo/MCD-DOPM-FAISMUN-006-2023.-ACTA%20DE%20ENTREGA.pdf</t>
  </si>
  <si>
    <t>https://comitan.gob.mx/contratos/archivo/MCD-DOPM-FAISMUN-008-2023.-ACTA%20DE%20ENTREGA.pdf</t>
  </si>
  <si>
    <t>https://comitan.gob.mx/contratos/archivo/MCD-DOPM-FAISMUN-010-2023.-ACTA%20DE%20ENTREGA.pdf</t>
  </si>
  <si>
    <t>https://comitan.gob.mx/contratos/archivo/MCD-DOPM-FAISMUN-014-2023.-ACTA%20DE%20ENTREGA.pdf</t>
  </si>
  <si>
    <t>https://comitan.gob.mx/contratos/archivo/MCD-DOPM-PIM-03-2023.-ACTA%20DE%20ENTREGA.pdf</t>
  </si>
  <si>
    <t>https://comitan.gob.mx/contratos/archivo/MCD-DOPM-PIM-04-2023.-ACTA%20DE%20ENTREGA.pdf</t>
  </si>
  <si>
    <t>EJIDO SAN JOSE LAS ROSAS</t>
  </si>
  <si>
    <t xml:space="preserve">RANCHERIA BASQUEN </t>
  </si>
  <si>
    <t>EJIDO LA FLORESTA</t>
  </si>
  <si>
    <t>SANTA RITA UNINAJAB</t>
  </si>
  <si>
    <t>BARRIO EL ROSARIO</t>
  </si>
  <si>
    <t>RACHERIA SANTO DOMINGO LAS GRANADAS</t>
  </si>
  <si>
    <t>EJIDO YALTZI TRES LAGUNAS</t>
  </si>
  <si>
    <t>COLONIA NUEVA REFORMA</t>
  </si>
  <si>
    <t>RCHIA SAN FRANCISCO EL RINCON</t>
  </si>
  <si>
    <t>COLONIA COMITANCILLO</t>
  </si>
  <si>
    <t>RCHIA RINCON GUADALUPE</t>
  </si>
  <si>
    <t>BARRIO  BELISARIO DOMINGUEZ</t>
  </si>
  <si>
    <t xml:space="preserve">BARRIO LA CUEVA </t>
  </si>
  <si>
    <t>BELISARIO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</si>
</sst>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4" borderId="0" xfId="1" applyFill="1" applyAlignment="1">
      <alignment horizontal="center" vertical="center" wrapText="1"/>
    </xf>
    <xf numFmtId="0" fontId="0" fillId="5" borderId="0" xfId="0" applyFill="1"/>
    <xf numFmtId="0" fontId="2" fillId="3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5" fillId="0" borderId="1" xfId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4" borderId="1" xfId="1" applyFill="1" applyBorder="1" applyAlignment="1">
      <alignment vertical="center" wrapText="1"/>
    </xf>
    <xf numFmtId="0" fontId="5" fillId="4" borderId="1" xfId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/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justify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4" borderId="1" xfId="1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justify" vertical="top"/>
    </xf>
    <xf numFmtId="0" fontId="0" fillId="4" borderId="1" xfId="0" applyFill="1" applyBorder="1" applyAlignment="1">
      <alignment horizontal="justify"/>
    </xf>
    <xf numFmtId="0" fontId="3" fillId="0" borderId="0" xfId="0" applyFont="1" applyAlignment="1">
      <alignment horizontal="justify" vertical="top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7" fillId="0" borderId="0" xfId="0" applyFont="1"/>
    <xf numFmtId="0" fontId="5" fillId="0" borderId="1" xfId="1" applyFill="1" applyBorder="1" applyAlignment="1">
      <alignment horizontal="center" vertical="center"/>
    </xf>
    <xf numFmtId="0" fontId="5" fillId="0" borderId="1" xfId="1" applyFill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0" xfId="0"/>
    <xf numFmtId="0" fontId="0" fillId="0" borderId="0" xfId="0" applyBorder="1" applyAlignment="1">
      <alignment horizontal="justify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2" fontId="9" fillId="4" borderId="0" xfId="0" applyNumberFormat="1" applyFont="1" applyFill="1" applyAlignment="1">
      <alignment horizontal="center"/>
    </xf>
    <xf numFmtId="0" fontId="5" fillId="0" borderId="0" xfId="1" applyFill="1"/>
    <xf numFmtId="0" fontId="0" fillId="0" borderId="1" xfId="0" applyFill="1" applyBorder="1"/>
    <xf numFmtId="0" fontId="5" fillId="0" borderId="1" xfId="1" applyFill="1" applyBorder="1"/>
    <xf numFmtId="0" fontId="8" fillId="0" borderId="1" xfId="0" applyFont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4" borderId="1" xfId="1" applyFill="1" applyBorder="1" applyAlignment="1">
      <alignment wrapText="1"/>
    </xf>
    <xf numFmtId="0" fontId="9" fillId="4" borderId="1" xfId="0" applyFont="1" applyFill="1" applyBorder="1" applyAlignment="1">
      <alignment horizontal="justify"/>
    </xf>
    <xf numFmtId="0" fontId="9" fillId="4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top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0" fontId="9" fillId="4" borderId="1" xfId="0" applyFont="1" applyFill="1" applyBorder="1" applyAlignment="1">
      <alignment horizontal="justify" vertical="top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CION%2040%20TRIMESTRE\18LTAIPECHF28B%20DICIEMBRE%20ACTUALIZADO%2002diciembre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I/OBRAS_PUBLICAS/OFICIO-068.pdf" TargetMode="External"/><Relationship Id="rId21" Type="http://schemas.openxmlformats.org/officeDocument/2006/relationships/hyperlink" Target="https://comitan.gob.mx/contratos/archivo/MCD-DOPM-FORTAMUN-OT-01-2023.-ACTA%20DE%20ENTREGA.pdf" TargetMode="External"/><Relationship Id="rId42" Type="http://schemas.openxmlformats.org/officeDocument/2006/relationships/hyperlink" Target="http://transparencia.comitan.gob.mx/ART85/XXVIII/OBRAS_PUBLICAS/AVANCES-FISICOS-2o-TRIMESTRE-2023.pdf" TargetMode="External"/><Relationship Id="rId63" Type="http://schemas.openxmlformats.org/officeDocument/2006/relationships/hyperlink" Target="http://transparencia.comitan.gob.mx/ART85/XXVIII/OBRAS_PUBLICAS/AVANCES-FINANCIEROS-2o-TRIMESTRE-2023.pdf" TargetMode="External"/><Relationship Id="rId84" Type="http://schemas.openxmlformats.org/officeDocument/2006/relationships/hyperlink" Target="http://transparencia.comitan.gob.mx/ART85/XXVIII/OBRAS_PUBLICAS/AVANCES-FISICOS-2o-TRIMESTRE-2023.pdf" TargetMode="External"/><Relationship Id="rId138" Type="http://schemas.openxmlformats.org/officeDocument/2006/relationships/hyperlink" Target="http://transparencia.comitan.gob.mx/ART85/XXVIII/OBRAS_PUBLICAS/ACUERDO-DE%20DIST-DE-RECURSOS-2023.pdf" TargetMode="External"/><Relationship Id="rId159" Type="http://schemas.openxmlformats.org/officeDocument/2006/relationships/hyperlink" Target="http://transparencia.comitan.gob.mx/ART85/XXVIII/OBRAS_PUBLICAS/OFICIO-071.pdf" TargetMode="External"/><Relationship Id="rId170" Type="http://schemas.openxmlformats.org/officeDocument/2006/relationships/hyperlink" Target="http://transparencia.comitan.gob.mx/ART85/XXVIII/OBRAS_PUBLICAS/OFICIO-071.pdf" TargetMode="External"/><Relationship Id="rId107" Type="http://schemas.openxmlformats.org/officeDocument/2006/relationships/hyperlink" Target="http://transparencia.comitan.gob.mx/ART85/XXVIII/OBRAS_PUBLICAS/OFICIO-068.pdf" TargetMode="External"/><Relationship Id="rId11" Type="http://schemas.openxmlformats.org/officeDocument/2006/relationships/hyperlink" Target="https://comitan.gob.mx/contratos/archivo/MCD-DOPM-FAISMUN-007-2023.pdf" TargetMode="External"/><Relationship Id="rId32" Type="http://schemas.openxmlformats.org/officeDocument/2006/relationships/hyperlink" Target="http://transparencia.comitan.gob.mx/ART85/XXVIII/OBRAS_PUBLICAS/ACUERDO-DE%20DIST-DE-RECURSOS-2023.pdf" TargetMode="External"/><Relationship Id="rId53" Type="http://schemas.openxmlformats.org/officeDocument/2006/relationships/hyperlink" Target="http://transparencia.comitan.gob.mx/ART85/XXVIII/OBRAS_PUBLICAS/AVANCES-FINANCIEROS-2o-TRIMESTRE-2023.pdf" TargetMode="External"/><Relationship Id="rId74" Type="http://schemas.openxmlformats.org/officeDocument/2006/relationships/hyperlink" Target="http://transparencia.comitan.gob.mx/ART85/XXVIII/OBRAS_PUBLICAS/AVANCES-FISICOS-2o-TRIMESTRE-2023.pdf" TargetMode="External"/><Relationship Id="rId128" Type="http://schemas.openxmlformats.org/officeDocument/2006/relationships/hyperlink" Target="http://transparencia.comitan.gob.mx/ART85/XXVIII/OBRAS_PUBLICAS/ACUERDO-DE%20DIST-DE-RECURSOS-2023.pdf" TargetMode="External"/><Relationship Id="rId149" Type="http://schemas.openxmlformats.org/officeDocument/2006/relationships/hyperlink" Target="http://transparencia.comitan.gob.mx/ART85/XXVIII/OBRAS_PUBLICAS/OFICIO-069.pdf" TargetMode="External"/><Relationship Id="rId5" Type="http://schemas.openxmlformats.org/officeDocument/2006/relationships/hyperlink" Target="https://comitan.gob.mx/contratos/archivo/MCD-DOPM-FAISMUN-001-2023.pdf" TargetMode="External"/><Relationship Id="rId95" Type="http://schemas.openxmlformats.org/officeDocument/2006/relationships/hyperlink" Target="https://comitan.gob.mx/contratos/archivo/MCD-DOPM-FAISMUN-017-2023.pdf" TargetMode="External"/><Relationship Id="rId160" Type="http://schemas.openxmlformats.org/officeDocument/2006/relationships/hyperlink" Target="http://transparencia.comitan.gob.mx/ART85/XXVIII/OBRAS_PUBLICAS/OFICIO-071.pdf" TargetMode="External"/><Relationship Id="rId181" Type="http://schemas.openxmlformats.org/officeDocument/2006/relationships/hyperlink" Target="https://comitan.gob.mx/contratos/archivo/MCD-DOPM-FAISMUN-006-2023.-ACTA%20DE%20ENTREGA.pdf" TargetMode="External"/><Relationship Id="rId22" Type="http://schemas.openxmlformats.org/officeDocument/2006/relationships/hyperlink" Target="https://comitan.gob.mx/contratos/archivo/MCD-DOPM-FORTAMUN-OT-02-2023.-ACTA%20DE%20ENTREGA.pdf" TargetMode="External"/><Relationship Id="rId43" Type="http://schemas.openxmlformats.org/officeDocument/2006/relationships/hyperlink" Target="http://transparencia.comitan.gob.mx/ART85/XXVIII/OBRAS_PUBLICAS/AVANCES-FINANCIEROS-2o-TRIMESTRE-2023.pdf" TargetMode="External"/><Relationship Id="rId64" Type="http://schemas.openxmlformats.org/officeDocument/2006/relationships/hyperlink" Target="http://transparencia.comitan.gob.mx/ART85/XXVIII/OBRAS_PUBLICAS/AVANCES-FISICOS-2o-TRIMESTRE-2023.pdf" TargetMode="External"/><Relationship Id="rId118" Type="http://schemas.openxmlformats.org/officeDocument/2006/relationships/hyperlink" Target="http://transparencia.comitan.gob.mx/ART85/XXVIII/OBRAS_PUBLICAS/OFICIO-068.pdf" TargetMode="External"/><Relationship Id="rId139" Type="http://schemas.openxmlformats.org/officeDocument/2006/relationships/hyperlink" Target="http://transparencia.comitan.gob.mx/ART85/XXVIII/OBRAS_PUBLICAS/ACUERDO-DE%20DIST-DE-RECURSOS-2023.pdf" TargetMode="External"/><Relationship Id="rId85" Type="http://schemas.openxmlformats.org/officeDocument/2006/relationships/hyperlink" Target="http://transparencia.comitan.gob.mx/ART85/XXVIII/OBRAS_PUBLICAS/AVANCES-FINANCIEROS-2o-TRIMESTRE-2023.pdf" TargetMode="External"/><Relationship Id="rId150" Type="http://schemas.openxmlformats.org/officeDocument/2006/relationships/hyperlink" Target="http://transparencia.comitan.gob.mx/ART85/XXVIII/OBRAS_PUBLICAS/OFICIO-069.pdf" TargetMode="External"/><Relationship Id="rId171" Type="http://schemas.openxmlformats.org/officeDocument/2006/relationships/hyperlink" Target="http://transparencia.comitan.gob.mx/ART85/XXVIII/OBRAS_PUBLICAS/OFICIO-071.pdf" TargetMode="External"/><Relationship Id="rId12" Type="http://schemas.openxmlformats.org/officeDocument/2006/relationships/hyperlink" Target="https://comitan.gob.mx/contratos/archivo/MCD-DOPM-FAISMUN-008-2023.pdf" TargetMode="External"/><Relationship Id="rId33" Type="http://schemas.openxmlformats.org/officeDocument/2006/relationships/hyperlink" Target="http://transparencia.comitan.gob.mx/ART85/XXVIII/OBRAS_PUBLICAS/ACUERDO-DE%20DIST-DE-RECURSOS-2023.pdf" TargetMode="External"/><Relationship Id="rId108" Type="http://schemas.openxmlformats.org/officeDocument/2006/relationships/hyperlink" Target="http://transparencia.comitan.gob.mx/ART85/XXVIII/OBRAS_PUBLICAS/OFICIO-068.pdf" TargetMode="External"/><Relationship Id="rId129" Type="http://schemas.openxmlformats.org/officeDocument/2006/relationships/hyperlink" Target="http://transparencia.comitan.gob.mx/ART85/XXVIII/OBRAS_PUBLICAS/ACUERDO-DE%20DIST-DE-RECURSOS-2023.pdf" TargetMode="External"/><Relationship Id="rId54" Type="http://schemas.openxmlformats.org/officeDocument/2006/relationships/hyperlink" Target="http://transparencia.comitan.gob.mx/ART85/XXVIII/OBRAS_PUBLICAS/AVANCES-FISICOS-2o-TRIMESTRE-2023.pdf" TargetMode="External"/><Relationship Id="rId75" Type="http://schemas.openxmlformats.org/officeDocument/2006/relationships/hyperlink" Target="http://transparencia.comitan.gob.mx/ART85/XXVIII/OBRAS_PUBLICAS/AVANCES-FINANCIEROS-2o-TRIMESTRE-2023.pdf" TargetMode="External"/><Relationship Id="rId96" Type="http://schemas.openxmlformats.org/officeDocument/2006/relationships/hyperlink" Target="https://comitan.gob.mx/contratos/archivo/MCD-DOPM-FAISMUN-019-2023.pdf" TargetMode="External"/><Relationship Id="rId140" Type="http://schemas.openxmlformats.org/officeDocument/2006/relationships/hyperlink" Target="http://transparencia.comitan.gob.mx/ART85/XXVIII/OBRAS_PUBLICAS/ACUERDO-DE%20DIST-DE-RECURSOS-2023.pdf" TargetMode="External"/><Relationship Id="rId161" Type="http://schemas.openxmlformats.org/officeDocument/2006/relationships/hyperlink" Target="http://transparencia.comitan.gob.mx/ART85/XXVIII/OBRAS_PUBLICAS/OFICIO-071.pdf" TargetMode="External"/><Relationship Id="rId182" Type="http://schemas.openxmlformats.org/officeDocument/2006/relationships/hyperlink" Target="https://comitan.gob.mx/contratos/archivo/MCD-DOPM-FAISMUN-005-2023.-ACTA%20DE%20ENTREGA.pdf" TargetMode="External"/><Relationship Id="rId6" Type="http://schemas.openxmlformats.org/officeDocument/2006/relationships/hyperlink" Target="https://comitan.gob.mx/contratos/archivo/MCD-DOPM-FAISMUN-002-2023.pdf" TargetMode="External"/><Relationship Id="rId23" Type="http://schemas.openxmlformats.org/officeDocument/2006/relationships/hyperlink" Target="https://comitan.gob.mx/contratos/archivo/MCD-DOPM-FORTAMUN-OT-03-2023.-ACTA%20DE%20ENTREGA.pdf" TargetMode="External"/><Relationship Id="rId119" Type="http://schemas.openxmlformats.org/officeDocument/2006/relationships/hyperlink" Target="http://transparencia.comitan.gob.mx/ART85/XXVIII/OBRAS_PUBLICAS/OFICIO-068.pdf" TargetMode="External"/><Relationship Id="rId44" Type="http://schemas.openxmlformats.org/officeDocument/2006/relationships/hyperlink" Target="http://transparencia.comitan.gob.mx/ART85/XXVIII/OBRAS_PUBLICAS/AVANCES-FISICOS-2o-TRIMESTRE-2023.pdf" TargetMode="External"/><Relationship Id="rId65" Type="http://schemas.openxmlformats.org/officeDocument/2006/relationships/hyperlink" Target="http://transparencia.comitan.gob.mx/ART85/XXVIII/OBRAS_PUBLICAS/AVANCES-FINANCIEROS-2o-TRIMESTRE-2023.pdf" TargetMode="External"/><Relationship Id="rId86" Type="http://schemas.openxmlformats.org/officeDocument/2006/relationships/hyperlink" Target="http://transparencia.comitan.gob.mx/ART85/XXVIII/OBRAS_PUBLICAS/AVANCES-FISICOS-2o-TRIMESTRE-2023.pdf" TargetMode="External"/><Relationship Id="rId130" Type="http://schemas.openxmlformats.org/officeDocument/2006/relationships/hyperlink" Target="http://transparencia.comitan.gob.mx/ART85/XXVIII/OBRAS_PUBLICAS/ACUERDO-DE%20DIST-DE-RECURSOS-2023.pdf" TargetMode="External"/><Relationship Id="rId151" Type="http://schemas.openxmlformats.org/officeDocument/2006/relationships/hyperlink" Target="http://transparencia.comitan.gob.mx/ART85/XXVIII/OBRAS_PUBLICAS/OFICIO-069.pdf" TargetMode="External"/><Relationship Id="rId172" Type="http://schemas.openxmlformats.org/officeDocument/2006/relationships/hyperlink" Target="http://transparencia.comitan.gob.mx/ART85/XXVIII/OBRAS_PUBLICAS/OFICIO-071.pdf" TargetMode="External"/><Relationship Id="rId13" Type="http://schemas.openxmlformats.org/officeDocument/2006/relationships/hyperlink" Target="https://comitan.gob.mx/contratos/archivo/MCD-DOPM-FAISMUN-OT-01-2023.pdf" TargetMode="External"/><Relationship Id="rId18" Type="http://schemas.openxmlformats.org/officeDocument/2006/relationships/hyperlink" Target="https://comitan.gob.mx/contratos/archivo/MCD-DOPM-FORTAMUN-OT-03-2023.pdf" TargetMode="External"/><Relationship Id="rId39" Type="http://schemas.openxmlformats.org/officeDocument/2006/relationships/hyperlink" Target="http://transparencia.comitan.gob.mx/ART85/XXVIII/OBRAS_PUBLICAS/AVANCES-FINANCIEROS-2o-TRIMESTRE-2023.pdf" TargetMode="External"/><Relationship Id="rId109" Type="http://schemas.openxmlformats.org/officeDocument/2006/relationships/hyperlink" Target="http://transparencia.comitan.gob.mx/ART85/XXVIII/OBRAS_PUBLICAS/OFICIO-068.pdf" TargetMode="External"/><Relationship Id="rId34" Type="http://schemas.openxmlformats.org/officeDocument/2006/relationships/hyperlink" Target="http://transparencia.comitan.gob.mx/ART85/XXVIII/OBRAS_PUBLICAS/ACUERDO-DE%20DIST-DE-RECURSOS-2023.pdf" TargetMode="External"/><Relationship Id="rId50" Type="http://schemas.openxmlformats.org/officeDocument/2006/relationships/hyperlink" Target="http://transparencia.comitan.gob.mx/ART85/XXVIII/OBRAS_PUBLICAS/AVANCES-FISICOS-2o-TRIMESTRE-2023.pdf" TargetMode="External"/><Relationship Id="rId55" Type="http://schemas.openxmlformats.org/officeDocument/2006/relationships/hyperlink" Target="http://transparencia.comitan.gob.mx/ART85/XXVIII/OBRAS_PUBLICAS/AVANCES-FINANCIEROS-2o-TRIMESTRE-2023.pdf" TargetMode="External"/><Relationship Id="rId76" Type="http://schemas.openxmlformats.org/officeDocument/2006/relationships/hyperlink" Target="http://transparencia.comitan.gob.mx/ART85/XXVIII/OBRAS_PUBLICAS/AVANCES-FISICOS-2o-TRIMESTRE-2023.pdf" TargetMode="External"/><Relationship Id="rId97" Type="http://schemas.openxmlformats.org/officeDocument/2006/relationships/hyperlink" Target="https://comitan.gob.mx/contratos/archivo/MCD-DOPM-FAISMUN-020-2023.pdf" TargetMode="External"/><Relationship Id="rId104" Type="http://schemas.openxmlformats.org/officeDocument/2006/relationships/hyperlink" Target="http://transparencia.comitan.gob.mx/ART85/XXVIII/OBRAS_PUBLICAS/OFICIO-068.pdf" TargetMode="External"/><Relationship Id="rId120" Type="http://schemas.openxmlformats.org/officeDocument/2006/relationships/hyperlink" Target="http://transparencia.comitan.gob.mx/ART85/XXVIII/OBRAS_PUBLICAS/OFICIO-068.pdf" TargetMode="External"/><Relationship Id="rId125" Type="http://schemas.openxmlformats.org/officeDocument/2006/relationships/hyperlink" Target="http://transparencia.comitan.gob.mx/ART85/XXVIII/OBRAS_PUBLICAS/OFICIO-068.pdf" TargetMode="External"/><Relationship Id="rId141" Type="http://schemas.openxmlformats.org/officeDocument/2006/relationships/hyperlink" Target="http://transparencia.comitan.gob.mx/ART85/XXVIII/OBRAS_PUBLICAS/OFICIO-069.pdf" TargetMode="External"/><Relationship Id="rId146" Type="http://schemas.openxmlformats.org/officeDocument/2006/relationships/hyperlink" Target="http://transparencia.comitan.gob.mx/ART85/XXVIII/OBRAS_PUBLICAS/OFICIO-069.pdf" TargetMode="External"/><Relationship Id="rId167" Type="http://schemas.openxmlformats.org/officeDocument/2006/relationships/hyperlink" Target="http://transparencia.comitan.gob.mx/ART85/XXVIII/OBRAS_PUBLICAS/OFICIO-071.pdf" TargetMode="External"/><Relationship Id="rId188" Type="http://schemas.openxmlformats.org/officeDocument/2006/relationships/hyperlink" Target="http://transparencia.comitan.gob.mx/ART85/XXVIII/OBRAS_PUBLICAS/OFICIO-069.pdf" TargetMode="External"/><Relationship Id="rId7" Type="http://schemas.openxmlformats.org/officeDocument/2006/relationships/hyperlink" Target="https://comitan.gob.mx/contratos/archivo/MCD-DOPM-FAISMUN-03-2023.pdf" TargetMode="External"/><Relationship Id="rId71" Type="http://schemas.openxmlformats.org/officeDocument/2006/relationships/hyperlink" Target="http://transparencia.comitan.gob.mx/ART85/XXVIII/OBRAS_PUBLICAS/AVANCES-FINANCIEROS-2o-TRIMESTRE-2023.pdf" TargetMode="External"/><Relationship Id="rId92" Type="http://schemas.openxmlformats.org/officeDocument/2006/relationships/hyperlink" Target="https://comitan.gob.mx/contratos/archivo/MCD-DOPM-FAISMUN-014-2023.pdf" TargetMode="External"/><Relationship Id="rId162" Type="http://schemas.openxmlformats.org/officeDocument/2006/relationships/hyperlink" Target="http://transparencia.comitan.gob.mx/ART85/XXVIII/OBRAS_PUBLICAS/OFICIO-071.pdf" TargetMode="External"/><Relationship Id="rId183" Type="http://schemas.openxmlformats.org/officeDocument/2006/relationships/hyperlink" Target="https://comitan.gob.mx/contratos/archivo/MCD-DOPM-FAISMUN-03-2023.-ACTA%20DE%20ENTREGA.pdf" TargetMode="External"/><Relationship Id="rId2" Type="http://schemas.openxmlformats.org/officeDocument/2006/relationships/hyperlink" Target="http://transparencia.comitan.gob.mx/ART85/XXVIII/OBRAS_PUBLICAS/AVANCES-FINANCIEROS-2o-TRIMESTRE-2023.pdf" TargetMode="External"/><Relationship Id="rId29" Type="http://schemas.openxmlformats.org/officeDocument/2006/relationships/hyperlink" Target="http://transparencia.comitan.gob.mx/ART85/XXVIII/OBRAS_PUBLICAS/ACUERDO-DE%20DIST-DE-RECURSOS-2023.pdf" TargetMode="External"/><Relationship Id="rId24" Type="http://schemas.openxmlformats.org/officeDocument/2006/relationships/hyperlink" Target="http://transparencia.comitan.gob.mx/ART85/XXVIII/OBRAS_PUBLICAS/ACUERDO-DE%20DIST-DE-RECURSOS-2023.pdf" TargetMode="External"/><Relationship Id="rId40" Type="http://schemas.openxmlformats.org/officeDocument/2006/relationships/hyperlink" Target="http://transparencia.comitan.gob.mx/ART85/XXVIII/OBRAS_PUBLICAS/AVANCES-FISICOS-2o-TRIMESTRE-2023.pdf" TargetMode="External"/><Relationship Id="rId45" Type="http://schemas.openxmlformats.org/officeDocument/2006/relationships/hyperlink" Target="http://transparencia.comitan.gob.mx/ART85/XXVIII/OBRAS_PUBLICAS/AVANCES-FINANCIEROS-2o-TRIMESTRE-2023.pdf" TargetMode="External"/><Relationship Id="rId66" Type="http://schemas.openxmlformats.org/officeDocument/2006/relationships/hyperlink" Target="http://transparencia.comitan.gob.mx/ART85/XXVIII/OBRAS_PUBLICAS/AVANCES-FISICOS-2o-TRIMESTRE-2023.pdf" TargetMode="External"/><Relationship Id="rId87" Type="http://schemas.openxmlformats.org/officeDocument/2006/relationships/hyperlink" Target="http://transparencia.comitan.gob.mx/ART85/XXVIII/OBRAS_PUBLICAS/AVANCES-FINANCIEROS-2o-TRIMESTRE-2023.pdf" TargetMode="External"/><Relationship Id="rId110" Type="http://schemas.openxmlformats.org/officeDocument/2006/relationships/hyperlink" Target="http://transparencia.comitan.gob.mx/ART85/XXVIII/OBRAS_PUBLICAS/OFICIO-068.pdf" TargetMode="External"/><Relationship Id="rId115" Type="http://schemas.openxmlformats.org/officeDocument/2006/relationships/hyperlink" Target="http://transparencia.comitan.gob.mx/ART85/XXVIII/OBRAS_PUBLICAS/OFICIO-068.pdf" TargetMode="External"/><Relationship Id="rId131" Type="http://schemas.openxmlformats.org/officeDocument/2006/relationships/hyperlink" Target="http://transparencia.comitan.gob.mx/ART85/XXVIII/OBRAS_PUBLICAS/ACUERDO-DE%20DIST-DE-RECURSOS-2023.pdf" TargetMode="External"/><Relationship Id="rId136" Type="http://schemas.openxmlformats.org/officeDocument/2006/relationships/hyperlink" Target="http://transparencia.comitan.gob.mx/ART85/XXVIII/OBRAS_PUBLICAS/ACUERDO-DE%20DIST-DE-RECURSOS-2023.pdf" TargetMode="External"/><Relationship Id="rId157" Type="http://schemas.openxmlformats.org/officeDocument/2006/relationships/hyperlink" Target="http://transparencia.comitan.gob.mx/ART85/XXVIII/OBRAS_PUBLICAS/OFICIO-071.pdf" TargetMode="External"/><Relationship Id="rId178" Type="http://schemas.openxmlformats.org/officeDocument/2006/relationships/hyperlink" Target="http://transparencia.comitan.gob.mx/ART85/XXVIII/OBRAS_PUBLICAS/OFICIO-071.pdf" TargetMode="External"/><Relationship Id="rId61" Type="http://schemas.openxmlformats.org/officeDocument/2006/relationships/hyperlink" Target="http://transparencia.comitan.gob.mx/ART85/XXVIII/OBRAS_PUBLICAS/AVANCES-FINANCIEROS-2o-TRIMESTRE-2023.pdf" TargetMode="External"/><Relationship Id="rId82" Type="http://schemas.openxmlformats.org/officeDocument/2006/relationships/hyperlink" Target="http://transparencia.comitan.gob.mx/ART85/XXVIII/OBRAS_PUBLICAS/AVANCES-FISICOS-2o-TRIMESTRE-2023.pdf" TargetMode="External"/><Relationship Id="rId152" Type="http://schemas.openxmlformats.org/officeDocument/2006/relationships/hyperlink" Target="http://transparencia.comitan.gob.mx/ART85/XXVIII/OBRAS_PUBLICAS/OFICIO-069.pdf" TargetMode="External"/><Relationship Id="rId173" Type="http://schemas.openxmlformats.org/officeDocument/2006/relationships/hyperlink" Target="http://transparencia.comitan.gob.mx/ART85/XXVIII/OBRAS_PUBLICAS/OFICIO-071.pdf" TargetMode="External"/><Relationship Id="rId19" Type="http://schemas.openxmlformats.org/officeDocument/2006/relationships/hyperlink" Target="https://comitan.gob.mx/contratos/archivo/MCD-DOPM-PIM-03-2023.pdf" TargetMode="External"/><Relationship Id="rId14" Type="http://schemas.openxmlformats.org/officeDocument/2006/relationships/hyperlink" Target="http://transparencia.comitan.gob.mx/ART85/XXVIII/OBRAS_PUBLICAS/OFICIO-071.pdf" TargetMode="External"/><Relationship Id="rId30" Type="http://schemas.openxmlformats.org/officeDocument/2006/relationships/hyperlink" Target="http://transparencia.comitan.gob.mx/ART85/XXVIII/OBRAS_PUBLICAS/ACUERDO-DE%20DIST-DE-RECURSOS-2023.pdf" TargetMode="External"/><Relationship Id="rId35" Type="http://schemas.openxmlformats.org/officeDocument/2006/relationships/hyperlink" Target="http://transparencia.comitan.gob.mx/ART85/XXVIII/OBRAS_PUBLICAS/ACUERDO-DE%20DIST-DE-RECURSOS-2023.pdf" TargetMode="External"/><Relationship Id="rId56" Type="http://schemas.openxmlformats.org/officeDocument/2006/relationships/hyperlink" Target="http://transparencia.comitan.gob.mx/ART85/XXVIII/OBRAS_PUBLICAS/AVANCES-FISICOS-2o-TRIMESTRE-2023.pdf" TargetMode="External"/><Relationship Id="rId77" Type="http://schemas.openxmlformats.org/officeDocument/2006/relationships/hyperlink" Target="http://transparencia.comitan.gob.mx/ART85/XXVIII/OBRAS_PUBLICAS/AVANCES-FINANCIEROS-2o-TRIMESTRE-2023.pdf" TargetMode="External"/><Relationship Id="rId100" Type="http://schemas.openxmlformats.org/officeDocument/2006/relationships/hyperlink" Target="https://comitan.gob.mx/contratos/archivo/MCD-DOPM-FAISMUN-025-2023.pdf" TargetMode="External"/><Relationship Id="rId105" Type="http://schemas.openxmlformats.org/officeDocument/2006/relationships/hyperlink" Target="http://transparencia.comitan.gob.mx/ART85/XXVIII/OBRAS_PUBLICAS/OFICIO-068.pdf" TargetMode="External"/><Relationship Id="rId126" Type="http://schemas.openxmlformats.org/officeDocument/2006/relationships/hyperlink" Target="http://transparencia.comitan.gob.mx/ART85/XXVIII/OBRAS_PUBLICAS/OFICIO-068.pdf" TargetMode="External"/><Relationship Id="rId147" Type="http://schemas.openxmlformats.org/officeDocument/2006/relationships/hyperlink" Target="http://transparencia.comitan.gob.mx/ART85/XXVIII/OBRAS_PUBLICAS/OFICIO-069.pdf" TargetMode="External"/><Relationship Id="rId168" Type="http://schemas.openxmlformats.org/officeDocument/2006/relationships/hyperlink" Target="http://transparencia.comitan.gob.mx/ART85/XXVIII/OBRAS_PUBLICAS/OFICIO-071.pdf" TargetMode="External"/><Relationship Id="rId8" Type="http://schemas.openxmlformats.org/officeDocument/2006/relationships/hyperlink" Target="https://comitan.gob.mx/contratos/archivo/MCD-DOPM-FAISMUN-004-2023.pdf" TargetMode="External"/><Relationship Id="rId51" Type="http://schemas.openxmlformats.org/officeDocument/2006/relationships/hyperlink" Target="http://transparencia.comitan.gob.mx/ART85/XXVIII/OBRAS_PUBLICAS/AVANCES-FINANCIEROS-2o-TRIMESTRE-2023.pdf" TargetMode="External"/><Relationship Id="rId72" Type="http://schemas.openxmlformats.org/officeDocument/2006/relationships/hyperlink" Target="http://transparencia.comitan.gob.mx/ART85/XXVIII/OBRAS_PUBLICAS/AVANCES-FISICOS-2o-TRIMESTRE-2023.pdf" TargetMode="External"/><Relationship Id="rId93" Type="http://schemas.openxmlformats.org/officeDocument/2006/relationships/hyperlink" Target="https://comitan.gob.mx/contratos/archivo/MCD-DOPM-FAISMUN-015-2023.pdf" TargetMode="External"/><Relationship Id="rId98" Type="http://schemas.openxmlformats.org/officeDocument/2006/relationships/hyperlink" Target="https://comitan.gob.mx/contratos/archivo/MCD-DOPM-FAISMUN-022-2023.pdf" TargetMode="External"/><Relationship Id="rId121" Type="http://schemas.openxmlformats.org/officeDocument/2006/relationships/hyperlink" Target="http://transparencia.comitan.gob.mx/ART85/XXVIII/OBRAS_PUBLICAS/OFICIO-068.pdf" TargetMode="External"/><Relationship Id="rId142" Type="http://schemas.openxmlformats.org/officeDocument/2006/relationships/hyperlink" Target="http://transparencia.comitan.gob.mx/ART85/XXVIII/OBRAS_PUBLICAS/OFICIO-069.pdf" TargetMode="External"/><Relationship Id="rId163" Type="http://schemas.openxmlformats.org/officeDocument/2006/relationships/hyperlink" Target="http://transparencia.comitan.gob.mx/ART85/XXVIII/OBRAS_PUBLICAS/OFICIO-071.pdf" TargetMode="External"/><Relationship Id="rId184" Type="http://schemas.openxmlformats.org/officeDocument/2006/relationships/hyperlink" Target="https://comitan.gob.mx/contratos/archivo/MCD-DOPM-FAISMUN-002-2023.-ACTA%20DE%20ENTREGA.pdf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https://comitan.gob.mx/contratos/archivo/MCD-DOPM-FAISMUN-OT-01-2023.-ACTA%20DE%20ENTREGA.pdf" TargetMode="External"/><Relationship Id="rId25" Type="http://schemas.openxmlformats.org/officeDocument/2006/relationships/hyperlink" Target="http://transparencia.comitan.gob.mx/ART85/XXVIII/OBRAS_PUBLICAS/ACUERDO-DE%20DIST-DE-RECURSOS-2023.pdf" TargetMode="External"/><Relationship Id="rId46" Type="http://schemas.openxmlformats.org/officeDocument/2006/relationships/hyperlink" Target="http://transparencia.comitan.gob.mx/ART85/XXVIII/OBRAS_PUBLICAS/AVANCES-FISICOS-2o-TRIMESTRE-2023.pdf" TargetMode="External"/><Relationship Id="rId67" Type="http://schemas.openxmlformats.org/officeDocument/2006/relationships/hyperlink" Target="http://transparencia.comitan.gob.mx/ART85/XXVIII/OBRAS_PUBLICAS/AVANCES-FINANCIEROS-2o-TRIMESTRE-2023.pdf" TargetMode="External"/><Relationship Id="rId116" Type="http://schemas.openxmlformats.org/officeDocument/2006/relationships/hyperlink" Target="http://transparencia.comitan.gob.mx/ART85/XXVIII/OBRAS_PUBLICAS/OFICIO-068.pdf" TargetMode="External"/><Relationship Id="rId137" Type="http://schemas.openxmlformats.org/officeDocument/2006/relationships/hyperlink" Target="http://transparencia.comitan.gob.mx/ART85/XXVIII/OBRAS_PUBLICAS/ACUERDO-DE%20DIST-DE-RECURSOS-2023.pdf" TargetMode="External"/><Relationship Id="rId158" Type="http://schemas.openxmlformats.org/officeDocument/2006/relationships/hyperlink" Target="http://transparencia.comitan.gob.mx/ART85/XXVIII/OBRAS_PUBLICAS/OFICIO-071.pdf" TargetMode="External"/><Relationship Id="rId20" Type="http://schemas.openxmlformats.org/officeDocument/2006/relationships/hyperlink" Target="https://comitan.gob.mx/contratos/archivo/MCD-DOPM-PIM-04-2023.pdf" TargetMode="External"/><Relationship Id="rId41" Type="http://schemas.openxmlformats.org/officeDocument/2006/relationships/hyperlink" Target="http://transparencia.comitan.gob.mx/ART85/XXVIII/OBRAS_PUBLICAS/AVANCES-FINANCIEROS-2o-TRIMESTRE-2023.pdf" TargetMode="External"/><Relationship Id="rId62" Type="http://schemas.openxmlformats.org/officeDocument/2006/relationships/hyperlink" Target="http://transparencia.comitan.gob.mx/ART85/XXVIII/OBRAS_PUBLICAS/AVANCES-FISICOS-2o-TRIMESTRE-2023.pdf" TargetMode="External"/><Relationship Id="rId83" Type="http://schemas.openxmlformats.org/officeDocument/2006/relationships/hyperlink" Target="http://transparencia.comitan.gob.mx/ART85/XXVIII/OBRAS_PUBLICAS/AVANCES-FINANCIEROS-2o-TRIMESTRE-2023.pdf" TargetMode="External"/><Relationship Id="rId88" Type="http://schemas.openxmlformats.org/officeDocument/2006/relationships/hyperlink" Target="http://transparencia.comitan.gob.mx/ART85/XXVIII/OBRAS_PUBLICAS/AVANCES-FISICOS-2o-TRIMESTRE-2023.pdf" TargetMode="External"/><Relationship Id="rId111" Type="http://schemas.openxmlformats.org/officeDocument/2006/relationships/hyperlink" Target="http://transparencia.comitan.gob.mx/ART85/XXVIII/OBRAS_PUBLICAS/OFICIO-068.pdf" TargetMode="External"/><Relationship Id="rId132" Type="http://schemas.openxmlformats.org/officeDocument/2006/relationships/hyperlink" Target="http://transparencia.comitan.gob.mx/ART85/XXVIII/OBRAS_PUBLICAS/ACUERDO-DE%20DIST-DE-RECURSOS-2023.pdf" TargetMode="External"/><Relationship Id="rId153" Type="http://schemas.openxmlformats.org/officeDocument/2006/relationships/hyperlink" Target="http://transparencia.comitan.gob.mx/ART85/XXVIII/OBRAS_PUBLICAS/OFICIO-071.pdf" TargetMode="External"/><Relationship Id="rId174" Type="http://schemas.openxmlformats.org/officeDocument/2006/relationships/hyperlink" Target="http://transparencia.comitan.gob.mx/ART85/XXVIII/OBRAS_PUBLICAS/OFICIO-071.pdf" TargetMode="External"/><Relationship Id="rId179" Type="http://schemas.openxmlformats.org/officeDocument/2006/relationships/hyperlink" Target="https://comitan.gob.mx/contratos/archivo/MCD-DOPM-FAISMUN-010-2023.-ACTA%20DE%20ENTREGA.pdf" TargetMode="External"/><Relationship Id="rId15" Type="http://schemas.openxmlformats.org/officeDocument/2006/relationships/hyperlink" Target="http://transparencia.comitan.gob.mx/ART85/XXVIII/OBRAS_PUBLICAS/OFICIO-069.pdf" TargetMode="External"/><Relationship Id="rId36" Type="http://schemas.openxmlformats.org/officeDocument/2006/relationships/hyperlink" Target="https://comitan.gob.mx/armonizacion-contable/iniciativas-y-proyectos/2023/PPE.pdf" TargetMode="External"/><Relationship Id="rId57" Type="http://schemas.openxmlformats.org/officeDocument/2006/relationships/hyperlink" Target="http://transparencia.comitan.gob.mx/ART85/XXVIII/OBRAS_PUBLICAS/AVANCES-FINANCIEROS-2o-TRIMESTRE-2023.pdf" TargetMode="External"/><Relationship Id="rId106" Type="http://schemas.openxmlformats.org/officeDocument/2006/relationships/hyperlink" Target="http://transparencia.comitan.gob.mx/ART85/XXVIII/OBRAS_PUBLICAS/OFICIO-068.pdf" TargetMode="External"/><Relationship Id="rId127" Type="http://schemas.openxmlformats.org/officeDocument/2006/relationships/hyperlink" Target="http://transparencia.comitan.gob.mx/ART85/XXVIII/OBRAS_PUBLICAS/OFICIO-068.pdf" TargetMode="External"/><Relationship Id="rId10" Type="http://schemas.openxmlformats.org/officeDocument/2006/relationships/hyperlink" Target="https://comitan.gob.mx/contratos/archivo/MCD-DOPM-FAISMUN-006-2023.pdf" TargetMode="External"/><Relationship Id="rId31" Type="http://schemas.openxmlformats.org/officeDocument/2006/relationships/hyperlink" Target="http://transparencia.comitan.gob.mx/ART85/XXVIII/OBRAS_PUBLICAS/ACUERDO-DE%20DIST-DE-RECURSOS-2023.pdf" TargetMode="External"/><Relationship Id="rId52" Type="http://schemas.openxmlformats.org/officeDocument/2006/relationships/hyperlink" Target="http://transparencia.comitan.gob.mx/ART85/XXVIII/OBRAS_PUBLICAS/AVANCES-FISICOS-2o-TRIMESTRE-2023.pdf" TargetMode="External"/><Relationship Id="rId73" Type="http://schemas.openxmlformats.org/officeDocument/2006/relationships/hyperlink" Target="http://transparencia.comitan.gob.mx/ART85/XXVIII/OBRAS_PUBLICAS/AVANCES-FINANCIEROS-2o-TRIMESTRE-2023.pdf" TargetMode="External"/><Relationship Id="rId78" Type="http://schemas.openxmlformats.org/officeDocument/2006/relationships/hyperlink" Target="http://transparencia.comitan.gob.mx/ART85/XXVIII/OBRAS_PUBLICAS/AVANCES-FISICOS-2o-TRIMESTRE-2023.pdf" TargetMode="External"/><Relationship Id="rId94" Type="http://schemas.openxmlformats.org/officeDocument/2006/relationships/hyperlink" Target="https://comitan.gob.mx/contratos/archivo/MCD-DOPM-FAISMUN-016-2023.pdf" TargetMode="External"/><Relationship Id="rId99" Type="http://schemas.openxmlformats.org/officeDocument/2006/relationships/hyperlink" Target="https://comitan.gob.mx/contratos/archivo/MCD-DOPM-FAISMUN-023-2023.pdf" TargetMode="External"/><Relationship Id="rId101" Type="http://schemas.openxmlformats.org/officeDocument/2006/relationships/hyperlink" Target="https://comitan.gob.mx/contratos/archivo/MCD-DOPM-FAISMUN-029-2023.pdf" TargetMode="External"/><Relationship Id="rId122" Type="http://schemas.openxmlformats.org/officeDocument/2006/relationships/hyperlink" Target="http://transparencia.comitan.gob.mx/ART85/XXVIII/OBRAS_PUBLICAS/OFICIO-068.pdf" TargetMode="External"/><Relationship Id="rId143" Type="http://schemas.openxmlformats.org/officeDocument/2006/relationships/hyperlink" Target="http://transparencia.comitan.gob.mx/ART85/XXVIII/OBRAS_PUBLICAS/OFICIO-069.pdf" TargetMode="External"/><Relationship Id="rId148" Type="http://schemas.openxmlformats.org/officeDocument/2006/relationships/hyperlink" Target="http://transparencia.comitan.gob.mx/ART85/XXVIII/OBRAS_PUBLICAS/OFICIO-069.pdf" TargetMode="External"/><Relationship Id="rId164" Type="http://schemas.openxmlformats.org/officeDocument/2006/relationships/hyperlink" Target="http://transparencia.comitan.gob.mx/ART85/XXVIII/OBRAS_PUBLICAS/OFICIO-071.pdf" TargetMode="External"/><Relationship Id="rId169" Type="http://schemas.openxmlformats.org/officeDocument/2006/relationships/hyperlink" Target="http://transparencia.comitan.gob.mx/ART85/XXVIII/OBRAS_PUBLICAS/OFICIO-071.pdf" TargetMode="External"/><Relationship Id="rId185" Type="http://schemas.openxmlformats.org/officeDocument/2006/relationships/hyperlink" Target="https://comitan.gob.mx/contratos/archivo/MCD-DOPM-FAISMUN-014-2023.-ACTA%20DE%20ENTREGA.pdf" TargetMode="External"/><Relationship Id="rId4" Type="http://schemas.openxmlformats.org/officeDocument/2006/relationships/hyperlink" Target="http://transparencia.comitan.gob.mx/ART85/XXVIII/OBRAS_PUBLICAS/OFICIO-068.pdf" TargetMode="External"/><Relationship Id="rId9" Type="http://schemas.openxmlformats.org/officeDocument/2006/relationships/hyperlink" Target="https://comitan.gob.mx/contratos/archivo/MCD-DOPM-FAISMUN-005-2023.pdf" TargetMode="External"/><Relationship Id="rId180" Type="http://schemas.openxmlformats.org/officeDocument/2006/relationships/hyperlink" Target="https://comitan.gob.mx/contratos/archivo/MCD-DOPM-FAISMUN-008-2023.-ACTA%20DE%20ENTREGA.pdf" TargetMode="External"/><Relationship Id="rId26" Type="http://schemas.openxmlformats.org/officeDocument/2006/relationships/hyperlink" Target="http://transparencia.comitan.gob.mx/ART85/XXVIII/OBRAS_PUBLICAS/ACUERDO-DE%20DIST-DE-RECURSOS-2023.pdf" TargetMode="External"/><Relationship Id="rId47" Type="http://schemas.openxmlformats.org/officeDocument/2006/relationships/hyperlink" Target="http://transparencia.comitan.gob.mx/ART85/XXVIII/OBRAS_PUBLICAS/AVANCES-FINANCIEROS-2o-TRIMESTRE-2023.pdf" TargetMode="External"/><Relationship Id="rId68" Type="http://schemas.openxmlformats.org/officeDocument/2006/relationships/hyperlink" Target="http://transparencia.comitan.gob.mx/ART85/XXVIII/OBRAS_PUBLICAS/AVANCES-FISICOS-2o-TRIMESTRE-2023.pdf" TargetMode="External"/><Relationship Id="rId89" Type="http://schemas.openxmlformats.org/officeDocument/2006/relationships/hyperlink" Target="http://transparencia.comitan.gob.mx/ART85/XXVIII/OBRAS_PUBLICAS/AVANCES-FINANCIEROS-2o-TRIMESTRE-2023.pdf" TargetMode="External"/><Relationship Id="rId112" Type="http://schemas.openxmlformats.org/officeDocument/2006/relationships/hyperlink" Target="http://transparencia.comitan.gob.mx/ART85/XXVIII/OBRAS_PUBLICAS/OFICIO-068.pdf" TargetMode="External"/><Relationship Id="rId133" Type="http://schemas.openxmlformats.org/officeDocument/2006/relationships/hyperlink" Target="http://transparencia.comitan.gob.mx/ART85/XXVIII/OBRAS_PUBLICAS/ACUERDO-DE%20DIST-DE-RECURSOS-2023.pdf" TargetMode="External"/><Relationship Id="rId154" Type="http://schemas.openxmlformats.org/officeDocument/2006/relationships/hyperlink" Target="http://transparencia.comitan.gob.mx/ART85/XXVIII/OBRAS_PUBLICAS/OFICIO-071.pdf" TargetMode="External"/><Relationship Id="rId175" Type="http://schemas.openxmlformats.org/officeDocument/2006/relationships/hyperlink" Target="http://transparencia.comitan.gob.mx/ART85/XXVIII/OBRAS_PUBLICAS/OFICIO-071.pdf" TargetMode="External"/><Relationship Id="rId16" Type="http://schemas.openxmlformats.org/officeDocument/2006/relationships/hyperlink" Target="https://comitan.gob.mx/contratos/archivo/MCD-DOPM-FORTAMUN-OT-01-2023.pdf" TargetMode="External"/><Relationship Id="rId37" Type="http://schemas.openxmlformats.org/officeDocument/2006/relationships/hyperlink" Target="https://comitan.gob.mx/armonizacion-contable/iniciativas-y-proyectos/2023/PPE.pdf" TargetMode="External"/><Relationship Id="rId58" Type="http://schemas.openxmlformats.org/officeDocument/2006/relationships/hyperlink" Target="http://transparencia.comitan.gob.mx/ART85/XXVIII/OBRAS_PUBLICAS/AVANCES-FISICOS-2o-TRIMESTRE-2023.pdf" TargetMode="External"/><Relationship Id="rId79" Type="http://schemas.openxmlformats.org/officeDocument/2006/relationships/hyperlink" Target="http://transparencia.comitan.gob.mx/ART85/XXVIII/OBRAS_PUBLICAS/AVANCES-FINANCIEROS-2o-TRIMESTRE-2023.pdf" TargetMode="External"/><Relationship Id="rId102" Type="http://schemas.openxmlformats.org/officeDocument/2006/relationships/hyperlink" Target="http://transparencia.comitan.gob.mx/ART85/XXVIII/OBRAS_PUBLICAS/OFICIO-068.pdf" TargetMode="External"/><Relationship Id="rId123" Type="http://schemas.openxmlformats.org/officeDocument/2006/relationships/hyperlink" Target="http://transparencia.comitan.gob.mx/ART85/XXVIII/OBRAS_PUBLICAS/OFICIO-068.pdf" TargetMode="External"/><Relationship Id="rId144" Type="http://schemas.openxmlformats.org/officeDocument/2006/relationships/hyperlink" Target="http://transparencia.comitan.gob.mx/ART85/XXVIII/OBRAS_PUBLICAS/OFICIO-069.pdf" TargetMode="External"/><Relationship Id="rId90" Type="http://schemas.openxmlformats.org/officeDocument/2006/relationships/hyperlink" Target="https://comitan.gob.mx/contratos/archivo/MCD-DOPM-FAISMUN-011-2023.pdf" TargetMode="External"/><Relationship Id="rId165" Type="http://schemas.openxmlformats.org/officeDocument/2006/relationships/hyperlink" Target="http://transparencia.comitan.gob.mx/ART85/XXVIII/OBRAS_PUBLICAS/OFICIO-071.pdf" TargetMode="External"/><Relationship Id="rId186" Type="http://schemas.openxmlformats.org/officeDocument/2006/relationships/hyperlink" Target="https://comitan.gob.mx/contratos/archivo/MCD-DOPM-PIM-03-2023.-ACTA%20DE%20ENTREGA.pdf" TargetMode="External"/><Relationship Id="rId27" Type="http://schemas.openxmlformats.org/officeDocument/2006/relationships/hyperlink" Target="http://transparencia.comitan.gob.mx/ART85/XXVIII/OBRAS_PUBLICAS/ACUERDO-DE%20DIST-DE-RECURSOS-2023.pdf" TargetMode="External"/><Relationship Id="rId48" Type="http://schemas.openxmlformats.org/officeDocument/2006/relationships/hyperlink" Target="http://transparencia.comitan.gob.mx/ART85/XXVIII/OBRAS_PUBLICAS/AVANCES-FISICOS-2o-TRIMESTRE-2023.pdf" TargetMode="External"/><Relationship Id="rId69" Type="http://schemas.openxmlformats.org/officeDocument/2006/relationships/hyperlink" Target="http://transparencia.comitan.gob.mx/ART85/XXVIII/OBRAS_PUBLICAS/AVANCES-FINANCIEROS-2o-TRIMESTRE-2023.pdf" TargetMode="External"/><Relationship Id="rId113" Type="http://schemas.openxmlformats.org/officeDocument/2006/relationships/hyperlink" Target="http://transparencia.comitan.gob.mx/ART85/XXVIII/OBRAS_PUBLICAS/OFICIO-068.pdf" TargetMode="External"/><Relationship Id="rId134" Type="http://schemas.openxmlformats.org/officeDocument/2006/relationships/hyperlink" Target="http://transparencia.comitan.gob.mx/ART85/XXVIII/OBRAS_PUBLICAS/ACUERDO-DE%20DIST-DE-RECURSOS-2023.pdf" TargetMode="External"/><Relationship Id="rId80" Type="http://schemas.openxmlformats.org/officeDocument/2006/relationships/hyperlink" Target="http://transparencia.comitan.gob.mx/ART85/XXVIII/OBRAS_PUBLICAS/AVANCES-FISICOS-2o-TRIMESTRE-2023.pdf" TargetMode="External"/><Relationship Id="rId155" Type="http://schemas.openxmlformats.org/officeDocument/2006/relationships/hyperlink" Target="http://transparencia.comitan.gob.mx/ART85/XXVIII/OBRAS_PUBLICAS/OFICIO-071.pdf" TargetMode="External"/><Relationship Id="rId176" Type="http://schemas.openxmlformats.org/officeDocument/2006/relationships/hyperlink" Target="http://transparencia.comitan.gob.mx/ART85/XXVIII/OBRAS_PUBLICAS/OFICIO-071.pdf" TargetMode="External"/><Relationship Id="rId17" Type="http://schemas.openxmlformats.org/officeDocument/2006/relationships/hyperlink" Target="https://comitan.gob.mx/contratos/archivo/MCD-DOPM-FORTAMUN-OT-02-2023.pdf" TargetMode="External"/><Relationship Id="rId38" Type="http://schemas.openxmlformats.org/officeDocument/2006/relationships/hyperlink" Target="http://transparencia.comitan.gob.mx/ART85/XXVIII/OBRAS_PUBLICAS/AVANCES-FISICOS-2o-TRIMESTRE-2023.pdf" TargetMode="External"/><Relationship Id="rId59" Type="http://schemas.openxmlformats.org/officeDocument/2006/relationships/hyperlink" Target="http://transparencia.comitan.gob.mx/ART85/XXVIII/OBRAS_PUBLICAS/AVANCES-FINANCIEROS-2o-TRIMESTRE-2023.pdf" TargetMode="External"/><Relationship Id="rId103" Type="http://schemas.openxmlformats.org/officeDocument/2006/relationships/hyperlink" Target="http://transparencia.comitan.gob.mx/ART85/XXVIII/OBRAS_PUBLICAS/OFICIO-068.pdf" TargetMode="External"/><Relationship Id="rId124" Type="http://schemas.openxmlformats.org/officeDocument/2006/relationships/hyperlink" Target="http://transparencia.comitan.gob.mx/ART85/XXVIII/OBRAS_PUBLICAS/OFICIO-068.pdf" TargetMode="External"/><Relationship Id="rId70" Type="http://schemas.openxmlformats.org/officeDocument/2006/relationships/hyperlink" Target="http://transparencia.comitan.gob.mx/ART85/XXVIII/OBRAS_PUBLICAS/AVANCES-FISICOS-2o-TRIMESTRE-2023.pdf" TargetMode="External"/><Relationship Id="rId91" Type="http://schemas.openxmlformats.org/officeDocument/2006/relationships/hyperlink" Target="https://comitan.gob.mx/contratos/archivo/MCD-DOPM-FAISMUN-010-2023.pdf" TargetMode="External"/><Relationship Id="rId145" Type="http://schemas.openxmlformats.org/officeDocument/2006/relationships/hyperlink" Target="http://transparencia.comitan.gob.mx/ART85/XXVIII/OBRAS_PUBLICAS/OFICIO-069.pdf" TargetMode="External"/><Relationship Id="rId166" Type="http://schemas.openxmlformats.org/officeDocument/2006/relationships/hyperlink" Target="http://transparencia.comitan.gob.mx/ART85/XXVIII/OBRAS_PUBLICAS/OFICIO-071.pdf" TargetMode="External"/><Relationship Id="rId187" Type="http://schemas.openxmlformats.org/officeDocument/2006/relationships/hyperlink" Target="https://comitan.gob.mx/contratos/archivo/MCD-DOPM-PIM-04-2023.-ACTA%20DE%20ENTREGA.pdf" TargetMode="External"/><Relationship Id="rId1" Type="http://schemas.openxmlformats.org/officeDocument/2006/relationships/hyperlink" Target="http://transparencia.comitan.gob.mx/ART85/XXVIII/OBRAS_PUBLICAS/AVANCES-FISICOS-2o-TRIMESTRE-2023.pdf" TargetMode="External"/><Relationship Id="rId28" Type="http://schemas.openxmlformats.org/officeDocument/2006/relationships/hyperlink" Target="http://transparencia.comitan.gob.mx/ART85/XXVIII/OBRAS_PUBLICAS/ACUERDO-DE%20DIST-DE-RECURSOS-2023.pdf" TargetMode="External"/><Relationship Id="rId49" Type="http://schemas.openxmlformats.org/officeDocument/2006/relationships/hyperlink" Target="http://transparencia.comitan.gob.mx/ART85/XXVIII/OBRAS_PUBLICAS/AVANCES-FINANCIEROS-2o-TRIMESTRE-2023.pdf" TargetMode="External"/><Relationship Id="rId114" Type="http://schemas.openxmlformats.org/officeDocument/2006/relationships/hyperlink" Target="http://transparencia.comitan.gob.mx/ART85/XXVIII/OBRAS_PUBLICAS/OFICIO-068.pdf" TargetMode="External"/><Relationship Id="rId60" Type="http://schemas.openxmlformats.org/officeDocument/2006/relationships/hyperlink" Target="http://transparencia.comitan.gob.mx/ART85/XXVIII/OBRAS_PUBLICAS/AVANCES-FISICOS-2o-TRIMESTRE-2023.pdf" TargetMode="External"/><Relationship Id="rId81" Type="http://schemas.openxmlformats.org/officeDocument/2006/relationships/hyperlink" Target="http://transparencia.comitan.gob.mx/ART85/XXVIII/OBRAS_PUBLICAS/AVANCES-FINANCIEROS-2o-TRIMESTRE-2023.pdf" TargetMode="External"/><Relationship Id="rId135" Type="http://schemas.openxmlformats.org/officeDocument/2006/relationships/hyperlink" Target="http://transparencia.comitan.gob.mx/ART85/XXVIII/OBRAS_PUBLICAS/ACUERDO-DE%20DIST-DE-RECURSOS-2023.pdf" TargetMode="External"/><Relationship Id="rId156" Type="http://schemas.openxmlformats.org/officeDocument/2006/relationships/hyperlink" Target="http://transparencia.comitan.gob.mx/ART85/XXVIII/OBRAS_PUBLICAS/OFICIO-071.pdf" TargetMode="External"/><Relationship Id="rId177" Type="http://schemas.openxmlformats.org/officeDocument/2006/relationships/hyperlink" Target="http://transparencia.comitan.gob.mx/ART85/XXVIII/OBRAS_PUBLICAS/OFICIO-0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C34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6.285156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1.7109375" customWidth="1"/>
    <col min="35" max="35" width="44.140625" bestFit="1" customWidth="1"/>
    <col min="36" max="36" width="40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0.85546875" customWidth="1"/>
    <col min="47" max="47" width="31.8554687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36" style="5" customWidth="1"/>
    <col min="54" max="54" width="33.42578125" style="5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263" hidden="1" x14ac:dyDescent="0.25">
      <c r="A1" t="s">
        <v>0</v>
      </c>
    </row>
    <row r="2" spans="1:263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263" x14ac:dyDescent="0.25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26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s="5" t="s">
        <v>7</v>
      </c>
      <c r="BB4" s="5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26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s="5" t="s">
        <v>68</v>
      </c>
      <c r="BB5" s="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263" x14ac:dyDescent="0.25">
      <c r="A6" s="70" t="s">
        <v>82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263" ht="39" x14ac:dyDescent="0.25">
      <c r="A7" s="2" t="s">
        <v>83</v>
      </c>
      <c r="B7" s="2" t="s">
        <v>84</v>
      </c>
      <c r="C7" s="9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263" s="8" customFormat="1" ht="44.25" customHeight="1" x14ac:dyDescent="0.25">
      <c r="A8" s="19">
        <v>2023</v>
      </c>
      <c r="B8" s="11">
        <v>45017</v>
      </c>
      <c r="C8" s="11">
        <v>45107</v>
      </c>
      <c r="D8" s="19" t="s">
        <v>149</v>
      </c>
      <c r="E8" s="19" t="s">
        <v>151</v>
      </c>
      <c r="F8" s="19" t="s">
        <v>156</v>
      </c>
      <c r="G8" s="19" t="s">
        <v>333</v>
      </c>
      <c r="H8" s="19" t="s">
        <v>288</v>
      </c>
      <c r="I8" s="12" t="s">
        <v>432</v>
      </c>
      <c r="J8" s="19" t="s">
        <v>290</v>
      </c>
      <c r="K8" s="20">
        <v>1</v>
      </c>
      <c r="L8" s="19" t="s">
        <v>334</v>
      </c>
      <c r="M8" s="19" t="s">
        <v>295</v>
      </c>
      <c r="N8" s="19" t="s">
        <v>296</v>
      </c>
      <c r="O8" s="31" t="s">
        <v>305</v>
      </c>
      <c r="P8" s="20" t="s">
        <v>306</v>
      </c>
      <c r="Q8" s="20" t="s">
        <v>183</v>
      </c>
      <c r="R8" s="58" t="s">
        <v>511</v>
      </c>
      <c r="S8" s="20">
        <v>58</v>
      </c>
      <c r="T8" s="20">
        <v>0</v>
      </c>
      <c r="U8" s="20" t="s">
        <v>185</v>
      </c>
      <c r="V8" s="57" t="s">
        <v>512</v>
      </c>
      <c r="W8" s="20">
        <v>19</v>
      </c>
      <c r="X8" s="20" t="s">
        <v>321</v>
      </c>
      <c r="Y8" s="20">
        <v>19</v>
      </c>
      <c r="Z8" s="20" t="s">
        <v>321</v>
      </c>
      <c r="AA8" s="20">
        <v>7</v>
      </c>
      <c r="AB8" s="20" t="s">
        <v>242</v>
      </c>
      <c r="AC8" s="20">
        <v>30099</v>
      </c>
      <c r="AD8" s="20" t="s">
        <v>323</v>
      </c>
      <c r="AE8" s="20" t="s">
        <v>323</v>
      </c>
      <c r="AF8" s="20" t="s">
        <v>323</v>
      </c>
      <c r="AG8" s="20" t="s">
        <v>323</v>
      </c>
      <c r="AH8" s="20" t="s">
        <v>324</v>
      </c>
      <c r="AI8" s="20" t="s">
        <v>324</v>
      </c>
      <c r="AJ8" s="26" t="s">
        <v>335</v>
      </c>
      <c r="AK8" s="22">
        <v>44958</v>
      </c>
      <c r="AL8" s="22">
        <v>44928</v>
      </c>
      <c r="AM8" s="22">
        <v>45016</v>
      </c>
      <c r="AN8" s="44">
        <v>2586488.11</v>
      </c>
      <c r="AO8" s="44">
        <v>3000326.21</v>
      </c>
      <c r="AP8" s="44">
        <v>3000326.21</v>
      </c>
      <c r="AQ8" s="44">
        <f>AO8</f>
        <v>3000326.21</v>
      </c>
      <c r="AR8" s="20" t="s">
        <v>325</v>
      </c>
      <c r="AS8" s="20" t="s">
        <v>323</v>
      </c>
      <c r="AT8" s="19" t="s">
        <v>326</v>
      </c>
      <c r="AU8" s="60" t="s">
        <v>290</v>
      </c>
      <c r="AV8" s="20">
        <v>0</v>
      </c>
      <c r="AW8" s="22">
        <v>44959</v>
      </c>
      <c r="AX8" s="22">
        <v>45016</v>
      </c>
      <c r="AY8" s="16" t="s">
        <v>413</v>
      </c>
      <c r="AZ8" s="17" t="s">
        <v>506</v>
      </c>
      <c r="BA8" s="20" t="s">
        <v>370</v>
      </c>
      <c r="BB8" s="20" t="str">
        <f>BA8</f>
        <v>FAISMUN-2023</v>
      </c>
      <c r="BC8" s="20">
        <v>1</v>
      </c>
      <c r="BD8" s="20" t="s">
        <v>255</v>
      </c>
      <c r="BE8" s="20">
        <v>1</v>
      </c>
      <c r="BF8" s="20" t="s">
        <v>327</v>
      </c>
      <c r="BG8" s="17" t="s">
        <v>491</v>
      </c>
      <c r="BH8" s="17" t="s">
        <v>492</v>
      </c>
      <c r="BI8" s="59" t="s">
        <v>507</v>
      </c>
      <c r="BJ8" s="17" t="s">
        <v>508</v>
      </c>
      <c r="BK8" s="20" t="s">
        <v>329</v>
      </c>
      <c r="BL8" s="23">
        <v>45082</v>
      </c>
      <c r="BM8" s="23">
        <v>45082</v>
      </c>
      <c r="BN8" s="20" t="s">
        <v>323</v>
      </c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</row>
    <row r="9" spans="1:263" s="3" customFormat="1" ht="45" x14ac:dyDescent="0.25">
      <c r="A9" s="19">
        <v>2023</v>
      </c>
      <c r="B9" s="11">
        <v>45017</v>
      </c>
      <c r="C9" s="11">
        <v>45107</v>
      </c>
      <c r="D9" s="19" t="s">
        <v>149</v>
      </c>
      <c r="E9" s="19" t="s">
        <v>151</v>
      </c>
      <c r="F9" s="19" t="s">
        <v>156</v>
      </c>
      <c r="G9" s="19" t="s">
        <v>336</v>
      </c>
      <c r="H9" s="19" t="s">
        <v>288</v>
      </c>
      <c r="I9" s="12" t="s">
        <v>432</v>
      </c>
      <c r="J9" s="21" t="s">
        <v>289</v>
      </c>
      <c r="K9" s="20">
        <v>1</v>
      </c>
      <c r="L9" s="19" t="s">
        <v>358</v>
      </c>
      <c r="M9" s="19" t="s">
        <v>359</v>
      </c>
      <c r="N9" s="19" t="s">
        <v>360</v>
      </c>
      <c r="O9" s="19" t="s">
        <v>365</v>
      </c>
      <c r="P9" s="20" t="s">
        <v>366</v>
      </c>
      <c r="Q9" s="20" t="s">
        <v>164</v>
      </c>
      <c r="R9" s="21" t="s">
        <v>490</v>
      </c>
      <c r="S9" s="20">
        <v>68</v>
      </c>
      <c r="T9" s="20">
        <v>0</v>
      </c>
      <c r="U9" s="20" t="s">
        <v>185</v>
      </c>
      <c r="V9" s="20" t="s">
        <v>318</v>
      </c>
      <c r="W9" s="20">
        <v>19</v>
      </c>
      <c r="X9" s="20" t="s">
        <v>321</v>
      </c>
      <c r="Y9" s="20">
        <v>19</v>
      </c>
      <c r="Z9" s="20" t="s">
        <v>321</v>
      </c>
      <c r="AA9" s="20">
        <v>7</v>
      </c>
      <c r="AB9" s="20" t="s">
        <v>242</v>
      </c>
      <c r="AC9" s="20">
        <v>30020</v>
      </c>
      <c r="AD9" s="20" t="s">
        <v>323</v>
      </c>
      <c r="AE9" s="20" t="s">
        <v>323</v>
      </c>
      <c r="AF9" s="20" t="s">
        <v>323</v>
      </c>
      <c r="AG9" s="20" t="s">
        <v>323</v>
      </c>
      <c r="AH9" s="20" t="s">
        <v>324</v>
      </c>
      <c r="AI9" s="20" t="s">
        <v>324</v>
      </c>
      <c r="AJ9" s="20" t="s">
        <v>368</v>
      </c>
      <c r="AK9" s="22">
        <v>44958</v>
      </c>
      <c r="AL9" s="22">
        <v>44928</v>
      </c>
      <c r="AM9" s="22">
        <v>45002</v>
      </c>
      <c r="AN9" s="44">
        <v>532462.77</v>
      </c>
      <c r="AO9" s="44">
        <v>617656.81000000006</v>
      </c>
      <c r="AP9" s="44">
        <v>617656.81000000006</v>
      </c>
      <c r="AQ9" s="44">
        <v>617656.81000000006</v>
      </c>
      <c r="AR9" s="20" t="s">
        <v>325</v>
      </c>
      <c r="AS9" s="20" t="s">
        <v>323</v>
      </c>
      <c r="AT9" s="19" t="s">
        <v>326</v>
      </c>
      <c r="AU9" s="61" t="s">
        <v>369</v>
      </c>
      <c r="AV9" s="20">
        <v>0</v>
      </c>
      <c r="AW9" s="22">
        <v>44959</v>
      </c>
      <c r="AX9" s="22">
        <v>45002</v>
      </c>
      <c r="AY9" s="16" t="s">
        <v>414</v>
      </c>
      <c r="AZ9" s="17" t="s">
        <v>506</v>
      </c>
      <c r="BA9" s="20" t="s">
        <v>370</v>
      </c>
      <c r="BB9" s="20" t="s">
        <v>370</v>
      </c>
      <c r="BC9" s="20">
        <v>2</v>
      </c>
      <c r="BD9" s="20" t="s">
        <v>255</v>
      </c>
      <c r="BE9" s="20">
        <v>2</v>
      </c>
      <c r="BF9" s="20" t="s">
        <v>327</v>
      </c>
      <c r="BG9" s="17" t="s">
        <v>491</v>
      </c>
      <c r="BH9" s="17" t="s">
        <v>492</v>
      </c>
      <c r="BI9" s="16" t="s">
        <v>513</v>
      </c>
      <c r="BJ9" s="17" t="s">
        <v>508</v>
      </c>
      <c r="BK9" s="20" t="s">
        <v>329</v>
      </c>
      <c r="BL9" s="23">
        <v>45082</v>
      </c>
      <c r="BM9" s="23">
        <v>45082</v>
      </c>
      <c r="BN9" s="14" t="s">
        <v>323</v>
      </c>
    </row>
    <row r="10" spans="1:263" ht="52.5" customHeight="1" x14ac:dyDescent="0.25">
      <c r="A10" s="19">
        <v>2023</v>
      </c>
      <c r="B10" s="11">
        <v>45017</v>
      </c>
      <c r="C10" s="11">
        <v>45107</v>
      </c>
      <c r="D10" s="19" t="s">
        <v>149</v>
      </c>
      <c r="E10" s="19" t="s">
        <v>151</v>
      </c>
      <c r="F10" s="19" t="s">
        <v>156</v>
      </c>
      <c r="G10" s="19" t="s">
        <v>337</v>
      </c>
      <c r="H10" s="19" t="s">
        <v>288</v>
      </c>
      <c r="I10" s="12" t="s">
        <v>432</v>
      </c>
      <c r="J10" s="13" t="s">
        <v>381</v>
      </c>
      <c r="K10" s="14">
        <v>1</v>
      </c>
      <c r="L10" s="10" t="s">
        <v>358</v>
      </c>
      <c r="M10" s="10" t="s">
        <v>359</v>
      </c>
      <c r="N10" s="19" t="s">
        <v>360</v>
      </c>
      <c r="O10" s="19" t="s">
        <v>365</v>
      </c>
      <c r="P10" s="20" t="s">
        <v>366</v>
      </c>
      <c r="Q10" s="20" t="s">
        <v>164</v>
      </c>
      <c r="R10" s="21" t="s">
        <v>490</v>
      </c>
      <c r="S10" s="20">
        <v>68</v>
      </c>
      <c r="T10" s="14">
        <v>0</v>
      </c>
      <c r="U10" s="20" t="s">
        <v>185</v>
      </c>
      <c r="V10" s="20" t="s">
        <v>318</v>
      </c>
      <c r="W10" s="20">
        <v>19</v>
      </c>
      <c r="X10" s="20" t="s">
        <v>321</v>
      </c>
      <c r="Y10" s="20">
        <v>19</v>
      </c>
      <c r="Z10" s="20" t="s">
        <v>321</v>
      </c>
      <c r="AA10" s="20">
        <v>7</v>
      </c>
      <c r="AB10" s="20" t="s">
        <v>242</v>
      </c>
      <c r="AC10" s="14">
        <v>30020</v>
      </c>
      <c r="AD10" s="14" t="s">
        <v>323</v>
      </c>
      <c r="AE10" s="14" t="s">
        <v>323</v>
      </c>
      <c r="AF10" s="14" t="s">
        <v>323</v>
      </c>
      <c r="AG10" s="14" t="s">
        <v>323</v>
      </c>
      <c r="AH10" s="20" t="s">
        <v>324</v>
      </c>
      <c r="AI10" s="20" t="s">
        <v>324</v>
      </c>
      <c r="AJ10" s="20" t="s">
        <v>382</v>
      </c>
      <c r="AK10" s="15">
        <v>44971</v>
      </c>
      <c r="AL10" s="15">
        <v>44972</v>
      </c>
      <c r="AM10" s="15">
        <v>45016</v>
      </c>
      <c r="AN10" s="45">
        <v>1257263.27</v>
      </c>
      <c r="AO10" s="49">
        <v>1458425.39</v>
      </c>
      <c r="AP10" s="44">
        <v>1456428.39</v>
      </c>
      <c r="AQ10" s="44">
        <v>1458425.39</v>
      </c>
      <c r="AR10" s="20" t="s">
        <v>325</v>
      </c>
      <c r="AS10" s="14" t="s">
        <v>323</v>
      </c>
      <c r="AT10" s="19" t="s">
        <v>326</v>
      </c>
      <c r="AU10" s="62" t="s">
        <v>381</v>
      </c>
      <c r="AV10" s="14">
        <v>0</v>
      </c>
      <c r="AW10" s="15">
        <v>44972</v>
      </c>
      <c r="AX10" s="15">
        <v>45016</v>
      </c>
      <c r="AY10" s="16" t="s">
        <v>434</v>
      </c>
      <c r="AZ10" s="17" t="s">
        <v>506</v>
      </c>
      <c r="BA10" s="20" t="s">
        <v>370</v>
      </c>
      <c r="BB10" s="20" t="s">
        <v>370</v>
      </c>
      <c r="BC10" s="14">
        <v>3</v>
      </c>
      <c r="BD10" s="14" t="s">
        <v>255</v>
      </c>
      <c r="BE10" s="43">
        <v>3</v>
      </c>
      <c r="BF10" s="20" t="s">
        <v>327</v>
      </c>
      <c r="BG10" s="17" t="s">
        <v>491</v>
      </c>
      <c r="BH10" s="17" t="s">
        <v>492</v>
      </c>
      <c r="BI10" s="16" t="s">
        <v>514</v>
      </c>
      <c r="BJ10" s="17" t="s">
        <v>508</v>
      </c>
      <c r="BK10" s="20" t="s">
        <v>329</v>
      </c>
      <c r="BL10" s="23">
        <v>45082</v>
      </c>
      <c r="BM10" s="23">
        <v>45082</v>
      </c>
      <c r="BN10" s="14" t="s">
        <v>323</v>
      </c>
    </row>
    <row r="11" spans="1:263" ht="60" customHeight="1" x14ac:dyDescent="0.25">
      <c r="A11" s="19">
        <v>2023</v>
      </c>
      <c r="B11" s="11">
        <v>45017</v>
      </c>
      <c r="C11" s="11">
        <v>45107</v>
      </c>
      <c r="D11" s="19" t="s">
        <v>149</v>
      </c>
      <c r="E11" s="19" t="s">
        <v>151</v>
      </c>
      <c r="F11" s="19" t="s">
        <v>156</v>
      </c>
      <c r="G11" s="19" t="s">
        <v>338</v>
      </c>
      <c r="H11" s="19" t="s">
        <v>288</v>
      </c>
      <c r="I11" s="12" t="s">
        <v>432</v>
      </c>
      <c r="J11" s="13" t="s">
        <v>383</v>
      </c>
      <c r="K11" s="14">
        <v>1</v>
      </c>
      <c r="L11" s="10" t="s">
        <v>293</v>
      </c>
      <c r="M11" s="10" t="s">
        <v>301</v>
      </c>
      <c r="N11" s="10" t="s">
        <v>302</v>
      </c>
      <c r="O11" s="13" t="s">
        <v>384</v>
      </c>
      <c r="P11" s="14" t="s">
        <v>309</v>
      </c>
      <c r="Q11" s="14" t="s">
        <v>164</v>
      </c>
      <c r="R11" s="13" t="s">
        <v>385</v>
      </c>
      <c r="S11" s="14">
        <v>17</v>
      </c>
      <c r="T11" s="14">
        <v>0</v>
      </c>
      <c r="U11" s="14" t="s">
        <v>185</v>
      </c>
      <c r="V11" s="14" t="s">
        <v>316</v>
      </c>
      <c r="W11" s="14">
        <v>19</v>
      </c>
      <c r="X11" s="20" t="s">
        <v>321</v>
      </c>
      <c r="Y11" s="20">
        <v>19</v>
      </c>
      <c r="Z11" s="20" t="s">
        <v>321</v>
      </c>
      <c r="AA11" s="20">
        <v>7</v>
      </c>
      <c r="AB11" s="20" t="s">
        <v>242</v>
      </c>
      <c r="AC11" s="14">
        <v>30187</v>
      </c>
      <c r="AD11" s="14" t="s">
        <v>323</v>
      </c>
      <c r="AE11" s="14" t="s">
        <v>323</v>
      </c>
      <c r="AF11" s="14" t="s">
        <v>323</v>
      </c>
      <c r="AG11" s="14" t="s">
        <v>323</v>
      </c>
      <c r="AH11" s="20" t="s">
        <v>324</v>
      </c>
      <c r="AI11" s="20" t="s">
        <v>324</v>
      </c>
      <c r="AJ11" s="20" t="s">
        <v>386</v>
      </c>
      <c r="AK11" s="15">
        <v>44974</v>
      </c>
      <c r="AL11" s="15">
        <v>44977</v>
      </c>
      <c r="AM11" s="15">
        <v>45030</v>
      </c>
      <c r="AN11" s="45">
        <v>1019221.97</v>
      </c>
      <c r="AO11" s="44">
        <v>1182297.49</v>
      </c>
      <c r="AP11" s="44">
        <v>1182297.49</v>
      </c>
      <c r="AQ11" s="44">
        <v>1182297.49</v>
      </c>
      <c r="AR11" s="20" t="s">
        <v>325</v>
      </c>
      <c r="AS11" s="14" t="s">
        <v>323</v>
      </c>
      <c r="AT11" s="10" t="s">
        <v>326</v>
      </c>
      <c r="AU11" s="62" t="s">
        <v>383</v>
      </c>
      <c r="AV11" s="14">
        <v>0</v>
      </c>
      <c r="AW11" s="15">
        <v>44977</v>
      </c>
      <c r="AX11" s="15">
        <v>45030</v>
      </c>
      <c r="AY11" s="16" t="s">
        <v>415</v>
      </c>
      <c r="AZ11" s="17" t="s">
        <v>506</v>
      </c>
      <c r="BA11" s="20" t="s">
        <v>370</v>
      </c>
      <c r="BB11" s="20" t="s">
        <v>370</v>
      </c>
      <c r="BC11" s="14">
        <v>4</v>
      </c>
      <c r="BD11" s="14" t="s">
        <v>255</v>
      </c>
      <c r="BE11" s="43">
        <v>4</v>
      </c>
      <c r="BF11" s="20" t="s">
        <v>327</v>
      </c>
      <c r="BG11" s="17" t="s">
        <v>491</v>
      </c>
      <c r="BH11" s="17" t="s">
        <v>492</v>
      </c>
      <c r="BI11" s="59" t="s">
        <v>507</v>
      </c>
      <c r="BJ11" s="17" t="s">
        <v>508</v>
      </c>
      <c r="BK11" s="20" t="s">
        <v>329</v>
      </c>
      <c r="BL11" s="23">
        <v>45082</v>
      </c>
      <c r="BM11" s="23">
        <v>45082</v>
      </c>
      <c r="BN11" s="14" t="s">
        <v>323</v>
      </c>
    </row>
    <row r="12" spans="1:263" ht="42.75" customHeight="1" x14ac:dyDescent="0.25">
      <c r="A12" s="19">
        <v>2023</v>
      </c>
      <c r="B12" s="11">
        <v>45017</v>
      </c>
      <c r="C12" s="11">
        <v>45107</v>
      </c>
      <c r="D12" s="19" t="s">
        <v>149</v>
      </c>
      <c r="E12" s="19" t="s">
        <v>151</v>
      </c>
      <c r="F12" s="19" t="s">
        <v>156</v>
      </c>
      <c r="G12" s="19" t="s">
        <v>339</v>
      </c>
      <c r="H12" s="19" t="s">
        <v>288</v>
      </c>
      <c r="I12" s="12" t="s">
        <v>432</v>
      </c>
      <c r="J12" s="25" t="s">
        <v>340</v>
      </c>
      <c r="K12" s="14">
        <v>1</v>
      </c>
      <c r="L12" s="10" t="s">
        <v>341</v>
      </c>
      <c r="M12" s="10" t="s">
        <v>342</v>
      </c>
      <c r="N12" s="10" t="s">
        <v>343</v>
      </c>
      <c r="O12" s="10" t="s">
        <v>344</v>
      </c>
      <c r="P12" s="14" t="s">
        <v>345</v>
      </c>
      <c r="Q12" s="14" t="s">
        <v>172</v>
      </c>
      <c r="R12" s="25" t="s">
        <v>346</v>
      </c>
      <c r="S12" s="14" t="s">
        <v>310</v>
      </c>
      <c r="T12" s="14">
        <v>0</v>
      </c>
      <c r="U12" s="14" t="s">
        <v>189</v>
      </c>
      <c r="V12" s="14" t="s">
        <v>347</v>
      </c>
      <c r="W12" s="14">
        <v>19</v>
      </c>
      <c r="X12" s="14" t="s">
        <v>321</v>
      </c>
      <c r="Y12" s="14">
        <v>19</v>
      </c>
      <c r="Z12" s="14" t="s">
        <v>321</v>
      </c>
      <c r="AA12" s="14">
        <v>7</v>
      </c>
      <c r="AB12" s="14" t="s">
        <v>242</v>
      </c>
      <c r="AC12" s="14">
        <v>30077</v>
      </c>
      <c r="AD12" s="14" t="s">
        <v>323</v>
      </c>
      <c r="AE12" s="14" t="s">
        <v>323</v>
      </c>
      <c r="AF12" s="14" t="s">
        <v>323</v>
      </c>
      <c r="AG12" s="14" t="s">
        <v>323</v>
      </c>
      <c r="AH12" s="14" t="s">
        <v>324</v>
      </c>
      <c r="AI12" s="14" t="s">
        <v>324</v>
      </c>
      <c r="AJ12" s="26" t="s">
        <v>348</v>
      </c>
      <c r="AK12" s="15">
        <v>44985</v>
      </c>
      <c r="AL12" s="15">
        <v>44986</v>
      </c>
      <c r="AM12" s="15">
        <v>45046</v>
      </c>
      <c r="AN12" s="45">
        <v>1230987.28</v>
      </c>
      <c r="AO12" s="44">
        <v>1427945.24</v>
      </c>
      <c r="AP12" s="44">
        <v>1427945.24</v>
      </c>
      <c r="AQ12" s="44">
        <v>1427945.24</v>
      </c>
      <c r="AR12" s="20" t="s">
        <v>325</v>
      </c>
      <c r="AS12" s="14" t="s">
        <v>323</v>
      </c>
      <c r="AT12" s="10" t="s">
        <v>326</v>
      </c>
      <c r="AU12" s="63" t="str">
        <f>J12</f>
        <v>CONSTRUCCION DE PAVIMENTACION DE CALLE CON CONCRETO HIDRAULICO</v>
      </c>
      <c r="AV12" s="14">
        <v>0</v>
      </c>
      <c r="AW12" s="15">
        <v>44986</v>
      </c>
      <c r="AX12" s="15">
        <v>45046</v>
      </c>
      <c r="AY12" s="16" t="s">
        <v>416</v>
      </c>
      <c r="AZ12" s="17" t="s">
        <v>506</v>
      </c>
      <c r="BA12" s="20" t="s">
        <v>370</v>
      </c>
      <c r="BB12" s="20" t="str">
        <f>BA12</f>
        <v>FAISMUN-2023</v>
      </c>
      <c r="BC12" s="14">
        <v>5</v>
      </c>
      <c r="BD12" s="14" t="s">
        <v>255</v>
      </c>
      <c r="BE12" s="43">
        <v>5</v>
      </c>
      <c r="BF12" s="14" t="str">
        <f>BF8</f>
        <v>SUPERVISION DE OBRA</v>
      </c>
      <c r="BG12" s="17" t="s">
        <v>491</v>
      </c>
      <c r="BH12" s="17" t="s">
        <v>492</v>
      </c>
      <c r="BI12" s="16" t="s">
        <v>515</v>
      </c>
      <c r="BJ12" s="17" t="s">
        <v>508</v>
      </c>
      <c r="BK12" s="14" t="s">
        <v>329</v>
      </c>
      <c r="BL12" s="23">
        <v>45082</v>
      </c>
      <c r="BM12" s="23">
        <v>45082</v>
      </c>
      <c r="BN12" s="14" t="s">
        <v>323</v>
      </c>
    </row>
    <row r="13" spans="1:263" ht="42.75" customHeight="1" x14ac:dyDescent="0.25">
      <c r="A13" s="10">
        <v>2023</v>
      </c>
      <c r="B13" s="11">
        <v>45017</v>
      </c>
      <c r="C13" s="11">
        <v>45107</v>
      </c>
      <c r="D13" s="10" t="s">
        <v>149</v>
      </c>
      <c r="E13" s="10" t="s">
        <v>151</v>
      </c>
      <c r="F13" s="10" t="s">
        <v>156</v>
      </c>
      <c r="G13" s="10" t="s">
        <v>371</v>
      </c>
      <c r="H13" s="10" t="s">
        <v>288</v>
      </c>
      <c r="I13" s="12" t="s">
        <v>432</v>
      </c>
      <c r="J13" s="25" t="s">
        <v>372</v>
      </c>
      <c r="K13" s="14">
        <v>1</v>
      </c>
      <c r="L13" s="10" t="s">
        <v>341</v>
      </c>
      <c r="M13" s="10" t="s">
        <v>342</v>
      </c>
      <c r="N13" s="10" t="s">
        <v>343</v>
      </c>
      <c r="O13" s="10" t="s">
        <v>344</v>
      </c>
      <c r="P13" s="14" t="s">
        <v>345</v>
      </c>
      <c r="Q13" s="14" t="s">
        <v>172</v>
      </c>
      <c r="R13" s="25" t="s">
        <v>346</v>
      </c>
      <c r="S13" s="14" t="s">
        <v>310</v>
      </c>
      <c r="T13" s="14">
        <v>0</v>
      </c>
      <c r="U13" s="14" t="s">
        <v>189</v>
      </c>
      <c r="V13" s="14" t="s">
        <v>347</v>
      </c>
      <c r="W13" s="14">
        <v>19</v>
      </c>
      <c r="X13" s="14" t="s">
        <v>321</v>
      </c>
      <c r="Y13" s="14">
        <v>19</v>
      </c>
      <c r="Z13" s="14" t="s">
        <v>321</v>
      </c>
      <c r="AA13" s="14">
        <v>7</v>
      </c>
      <c r="AB13" s="14" t="s">
        <v>242</v>
      </c>
      <c r="AC13" s="14">
        <v>30077</v>
      </c>
      <c r="AD13" s="14" t="s">
        <v>323</v>
      </c>
      <c r="AE13" s="14" t="s">
        <v>323</v>
      </c>
      <c r="AF13" s="14" t="s">
        <v>323</v>
      </c>
      <c r="AG13" s="14" t="s">
        <v>323</v>
      </c>
      <c r="AH13" s="14" t="s">
        <v>324</v>
      </c>
      <c r="AI13" s="14" t="s">
        <v>324</v>
      </c>
      <c r="AJ13" s="27" t="s">
        <v>373</v>
      </c>
      <c r="AK13" s="15">
        <v>44985</v>
      </c>
      <c r="AL13" s="15">
        <v>44986</v>
      </c>
      <c r="AM13" s="15">
        <v>45025</v>
      </c>
      <c r="AN13" s="45">
        <v>2021573.4</v>
      </c>
      <c r="AO13" s="44">
        <v>2345025.14</v>
      </c>
      <c r="AP13" s="44">
        <v>2345025.14</v>
      </c>
      <c r="AQ13" s="44">
        <v>2345025.14</v>
      </c>
      <c r="AR13" s="20" t="s">
        <v>325</v>
      </c>
      <c r="AS13" s="14" t="s">
        <v>323</v>
      </c>
      <c r="AT13" s="10" t="s">
        <v>326</v>
      </c>
      <c r="AU13" s="63" t="s">
        <v>372</v>
      </c>
      <c r="AV13" s="14">
        <v>0</v>
      </c>
      <c r="AW13" s="15">
        <v>44986</v>
      </c>
      <c r="AX13" s="15">
        <v>45025</v>
      </c>
      <c r="AY13" s="16" t="s">
        <v>417</v>
      </c>
      <c r="AZ13" s="17" t="s">
        <v>506</v>
      </c>
      <c r="BA13" s="14" t="s">
        <v>370</v>
      </c>
      <c r="BB13" s="14" t="s">
        <v>370</v>
      </c>
      <c r="BC13" s="14">
        <v>6</v>
      </c>
      <c r="BD13" s="14" t="s">
        <v>255</v>
      </c>
      <c r="BE13" s="43">
        <v>6</v>
      </c>
      <c r="BF13" s="14" t="s">
        <v>327</v>
      </c>
      <c r="BG13" s="17" t="s">
        <v>491</v>
      </c>
      <c r="BH13" s="17" t="s">
        <v>492</v>
      </c>
      <c r="BI13" s="16" t="s">
        <v>516</v>
      </c>
      <c r="BJ13" s="17" t="s">
        <v>508</v>
      </c>
      <c r="BK13" s="14" t="s">
        <v>329</v>
      </c>
      <c r="BL13" s="23">
        <v>45082</v>
      </c>
      <c r="BM13" s="23">
        <v>45082</v>
      </c>
      <c r="BN13" s="20" t="s">
        <v>323</v>
      </c>
    </row>
    <row r="14" spans="1:263" ht="60" customHeight="1" x14ac:dyDescent="0.25">
      <c r="A14" s="10">
        <v>2023</v>
      </c>
      <c r="B14" s="11">
        <v>45017</v>
      </c>
      <c r="C14" s="11">
        <v>45107</v>
      </c>
      <c r="D14" s="10" t="s">
        <v>149</v>
      </c>
      <c r="E14" s="10" t="s">
        <v>151</v>
      </c>
      <c r="F14" s="10" t="s">
        <v>156</v>
      </c>
      <c r="G14" s="10" t="s">
        <v>387</v>
      </c>
      <c r="H14" s="10" t="s">
        <v>288</v>
      </c>
      <c r="I14" s="12" t="s">
        <v>432</v>
      </c>
      <c r="J14" s="25" t="s">
        <v>388</v>
      </c>
      <c r="K14" s="14">
        <v>1</v>
      </c>
      <c r="L14" s="10" t="s">
        <v>334</v>
      </c>
      <c r="M14" s="10" t="s">
        <v>295</v>
      </c>
      <c r="N14" s="10" t="s">
        <v>296</v>
      </c>
      <c r="O14" s="10" t="s">
        <v>389</v>
      </c>
      <c r="P14" s="14" t="s">
        <v>306</v>
      </c>
      <c r="Q14" s="14" t="s">
        <v>183</v>
      </c>
      <c r="R14" s="25" t="s">
        <v>390</v>
      </c>
      <c r="S14" s="14" t="s">
        <v>310</v>
      </c>
      <c r="T14" s="14">
        <v>0</v>
      </c>
      <c r="U14" s="14" t="s">
        <v>189</v>
      </c>
      <c r="V14" s="14" t="s">
        <v>319</v>
      </c>
      <c r="W14" s="14">
        <v>19</v>
      </c>
      <c r="X14" s="14" t="s">
        <v>321</v>
      </c>
      <c r="Y14" s="14">
        <v>19</v>
      </c>
      <c r="Z14" s="14" t="s">
        <v>321</v>
      </c>
      <c r="AA14" s="14">
        <v>7</v>
      </c>
      <c r="AB14" s="14" t="s">
        <v>242</v>
      </c>
      <c r="AC14" s="14">
        <v>30099</v>
      </c>
      <c r="AD14" s="14" t="s">
        <v>323</v>
      </c>
      <c r="AE14" s="14" t="s">
        <v>323</v>
      </c>
      <c r="AF14" s="14" t="s">
        <v>323</v>
      </c>
      <c r="AG14" s="14" t="s">
        <v>323</v>
      </c>
      <c r="AH14" s="14" t="s">
        <v>324</v>
      </c>
      <c r="AI14" s="14" t="s">
        <v>324</v>
      </c>
      <c r="AJ14" s="27" t="s">
        <v>391</v>
      </c>
      <c r="AK14" s="15">
        <v>44985</v>
      </c>
      <c r="AL14" s="15">
        <v>44986</v>
      </c>
      <c r="AM14" s="15">
        <v>45061</v>
      </c>
      <c r="AN14" s="45">
        <v>4310641.0199999996</v>
      </c>
      <c r="AO14" s="44">
        <v>5000343.58</v>
      </c>
      <c r="AP14" s="44">
        <v>5000343.58</v>
      </c>
      <c r="AQ14" s="44">
        <v>5000343.58</v>
      </c>
      <c r="AR14" s="20" t="s">
        <v>325</v>
      </c>
      <c r="AS14" s="14" t="s">
        <v>323</v>
      </c>
      <c r="AT14" s="10" t="s">
        <v>326</v>
      </c>
      <c r="AU14" s="63" t="s">
        <v>392</v>
      </c>
      <c r="AV14" s="14">
        <v>0</v>
      </c>
      <c r="AW14" s="15">
        <v>44986</v>
      </c>
      <c r="AX14" s="15">
        <v>45061</v>
      </c>
      <c r="AY14" s="16" t="s">
        <v>419</v>
      </c>
      <c r="AZ14" s="17" t="s">
        <v>506</v>
      </c>
      <c r="BA14" s="14" t="s">
        <v>370</v>
      </c>
      <c r="BB14" s="14" t="s">
        <v>370</v>
      </c>
      <c r="BC14" s="14">
        <v>7</v>
      </c>
      <c r="BD14" s="14" t="s">
        <v>255</v>
      </c>
      <c r="BE14" s="43">
        <v>7</v>
      </c>
      <c r="BF14" s="14" t="s">
        <v>327</v>
      </c>
      <c r="BG14" s="17" t="s">
        <v>491</v>
      </c>
      <c r="BH14" s="17" t="s">
        <v>492</v>
      </c>
      <c r="BI14" s="59" t="s">
        <v>507</v>
      </c>
      <c r="BJ14" s="17" t="s">
        <v>508</v>
      </c>
      <c r="BK14" s="14" t="s">
        <v>329</v>
      </c>
      <c r="BL14" s="23">
        <v>45082</v>
      </c>
      <c r="BM14" s="23">
        <v>45082</v>
      </c>
      <c r="BN14" s="14" t="s">
        <v>323</v>
      </c>
    </row>
    <row r="15" spans="1:263" ht="54" customHeight="1" x14ac:dyDescent="0.25">
      <c r="A15" s="10">
        <v>2023</v>
      </c>
      <c r="B15" s="11">
        <v>45017</v>
      </c>
      <c r="C15" s="11">
        <v>45107</v>
      </c>
      <c r="D15" s="10" t="s">
        <v>149</v>
      </c>
      <c r="E15" s="10" t="s">
        <v>151</v>
      </c>
      <c r="F15" s="10" t="s">
        <v>156</v>
      </c>
      <c r="G15" s="10" t="s">
        <v>379</v>
      </c>
      <c r="H15" s="10" t="s">
        <v>288</v>
      </c>
      <c r="I15" s="37" t="s">
        <v>432</v>
      </c>
      <c r="J15" s="25" t="s">
        <v>380</v>
      </c>
      <c r="K15" s="14">
        <v>1</v>
      </c>
      <c r="L15" s="10" t="s">
        <v>292</v>
      </c>
      <c r="M15" s="10" t="s">
        <v>297</v>
      </c>
      <c r="N15" s="10" t="s">
        <v>298</v>
      </c>
      <c r="O15" s="13" t="s">
        <v>299</v>
      </c>
      <c r="P15" s="14" t="s">
        <v>307</v>
      </c>
      <c r="Q15" s="20" t="s">
        <v>164</v>
      </c>
      <c r="R15" s="13" t="s">
        <v>311</v>
      </c>
      <c r="S15" s="14" t="s">
        <v>310</v>
      </c>
      <c r="T15" s="14">
        <v>0</v>
      </c>
      <c r="U15" s="14" t="s">
        <v>185</v>
      </c>
      <c r="V15" s="14" t="s">
        <v>314</v>
      </c>
      <c r="W15" s="14">
        <v>19</v>
      </c>
      <c r="X15" s="14" t="s">
        <v>321</v>
      </c>
      <c r="Y15" s="14">
        <v>19</v>
      </c>
      <c r="Z15" s="14" t="s">
        <v>321</v>
      </c>
      <c r="AA15" s="14">
        <v>7</v>
      </c>
      <c r="AB15" s="20" t="s">
        <v>242</v>
      </c>
      <c r="AC15" s="14">
        <v>30038</v>
      </c>
      <c r="AD15" s="14" t="s">
        <v>323</v>
      </c>
      <c r="AE15" s="14" t="s">
        <v>323</v>
      </c>
      <c r="AF15" s="14" t="s">
        <v>323</v>
      </c>
      <c r="AG15" s="14" t="s">
        <v>323</v>
      </c>
      <c r="AH15" s="14" t="s">
        <v>324</v>
      </c>
      <c r="AI15" s="14" t="s">
        <v>324</v>
      </c>
      <c r="AJ15" s="27" t="s">
        <v>379</v>
      </c>
      <c r="AK15" s="15">
        <v>44985</v>
      </c>
      <c r="AL15" s="15">
        <v>44986</v>
      </c>
      <c r="AM15" s="15">
        <v>45048</v>
      </c>
      <c r="AN15" s="45">
        <v>1561014.97</v>
      </c>
      <c r="AO15" s="44">
        <v>1810777.37</v>
      </c>
      <c r="AP15" s="44">
        <v>1810777.37</v>
      </c>
      <c r="AQ15" s="44">
        <v>1810777.37</v>
      </c>
      <c r="AR15" s="20" t="s">
        <v>325</v>
      </c>
      <c r="AS15" s="14" t="s">
        <v>323</v>
      </c>
      <c r="AT15" s="10" t="s">
        <v>326</v>
      </c>
      <c r="AU15" s="63" t="s">
        <v>380</v>
      </c>
      <c r="AV15" s="14">
        <v>0</v>
      </c>
      <c r="AW15" s="15">
        <v>44986</v>
      </c>
      <c r="AX15" s="15">
        <v>45048</v>
      </c>
      <c r="AY15" s="38" t="s">
        <v>418</v>
      </c>
      <c r="AZ15" s="17" t="s">
        <v>506</v>
      </c>
      <c r="BA15" s="14" t="s">
        <v>370</v>
      </c>
      <c r="BB15" s="14" t="s">
        <v>370</v>
      </c>
      <c r="BC15" s="14">
        <v>8</v>
      </c>
      <c r="BD15" s="14" t="s">
        <v>255</v>
      </c>
      <c r="BE15" s="43">
        <v>8</v>
      </c>
      <c r="BF15" s="14" t="s">
        <v>327</v>
      </c>
      <c r="BG15" s="17" t="s">
        <v>491</v>
      </c>
      <c r="BH15" s="17" t="s">
        <v>492</v>
      </c>
      <c r="BI15" s="16" t="s">
        <v>517</v>
      </c>
      <c r="BJ15" s="17" t="s">
        <v>508</v>
      </c>
      <c r="BK15" s="14" t="s">
        <v>329</v>
      </c>
      <c r="BL15" s="23">
        <v>45082</v>
      </c>
      <c r="BM15" s="23">
        <v>45082</v>
      </c>
      <c r="BN15" s="14" t="s">
        <v>323</v>
      </c>
    </row>
    <row r="16" spans="1:263" ht="42.75" customHeight="1" x14ac:dyDescent="0.25">
      <c r="A16" s="10">
        <v>2023</v>
      </c>
      <c r="B16" s="11">
        <v>45017</v>
      </c>
      <c r="C16" s="11">
        <v>45107</v>
      </c>
      <c r="D16" s="10" t="s">
        <v>149</v>
      </c>
      <c r="E16" s="10" t="s">
        <v>151</v>
      </c>
      <c r="F16" s="10" t="s">
        <v>156</v>
      </c>
      <c r="G16" s="10" t="s">
        <v>472</v>
      </c>
      <c r="H16" s="10" t="s">
        <v>288</v>
      </c>
      <c r="I16" s="37" t="s">
        <v>432</v>
      </c>
      <c r="J16" s="25" t="s">
        <v>381</v>
      </c>
      <c r="K16" s="14">
        <v>1</v>
      </c>
      <c r="L16" s="10" t="s">
        <v>293</v>
      </c>
      <c r="M16" s="10" t="s">
        <v>301</v>
      </c>
      <c r="N16" s="10" t="s">
        <v>302</v>
      </c>
      <c r="O16" s="13" t="s">
        <v>473</v>
      </c>
      <c r="P16" s="14" t="s">
        <v>309</v>
      </c>
      <c r="Q16" s="20" t="s">
        <v>164</v>
      </c>
      <c r="R16" s="13" t="s">
        <v>474</v>
      </c>
      <c r="S16" s="14">
        <v>17</v>
      </c>
      <c r="T16" s="14">
        <v>0</v>
      </c>
      <c r="U16" s="14" t="s">
        <v>185</v>
      </c>
      <c r="V16" s="14" t="s">
        <v>510</v>
      </c>
      <c r="W16" s="14">
        <v>19</v>
      </c>
      <c r="X16" s="14" t="s">
        <v>321</v>
      </c>
      <c r="Y16" s="14">
        <v>19</v>
      </c>
      <c r="Z16" s="14" t="s">
        <v>321</v>
      </c>
      <c r="AA16" s="14">
        <v>7</v>
      </c>
      <c r="AB16" s="20" t="s">
        <v>242</v>
      </c>
      <c r="AC16" s="14">
        <v>30187</v>
      </c>
      <c r="AD16" s="14" t="s">
        <v>323</v>
      </c>
      <c r="AE16" s="14" t="s">
        <v>323</v>
      </c>
      <c r="AF16" s="14" t="s">
        <v>323</v>
      </c>
      <c r="AG16" s="14" t="s">
        <v>323</v>
      </c>
      <c r="AH16" s="14" t="s">
        <v>324</v>
      </c>
      <c r="AI16" s="14" t="s">
        <v>324</v>
      </c>
      <c r="AJ16" s="27" t="s">
        <v>475</v>
      </c>
      <c r="AK16" s="15">
        <v>45009</v>
      </c>
      <c r="AL16" s="15">
        <v>45012</v>
      </c>
      <c r="AM16" s="15">
        <v>45058</v>
      </c>
      <c r="AN16" s="45">
        <v>1988167.79</v>
      </c>
      <c r="AO16" s="44">
        <v>2306274.64</v>
      </c>
      <c r="AP16" s="44">
        <v>2306274.64</v>
      </c>
      <c r="AQ16" s="44">
        <v>2306274.64</v>
      </c>
      <c r="AR16" s="20" t="s">
        <v>325</v>
      </c>
      <c r="AS16" s="14" t="s">
        <v>323</v>
      </c>
      <c r="AT16" s="10" t="s">
        <v>326</v>
      </c>
      <c r="AU16" s="69" t="s">
        <v>476</v>
      </c>
      <c r="AV16" s="14">
        <v>0</v>
      </c>
      <c r="AW16" s="15">
        <v>45012</v>
      </c>
      <c r="AX16" s="15">
        <v>45058</v>
      </c>
      <c r="AY16" s="38" t="s">
        <v>494</v>
      </c>
      <c r="AZ16" s="17" t="s">
        <v>506</v>
      </c>
      <c r="BA16" s="14" t="s">
        <v>370</v>
      </c>
      <c r="BB16" s="14" t="s">
        <v>370</v>
      </c>
      <c r="BC16" s="14">
        <v>9</v>
      </c>
      <c r="BD16" s="14" t="s">
        <v>255</v>
      </c>
      <c r="BE16" s="43">
        <v>9</v>
      </c>
      <c r="BF16" s="14" t="s">
        <v>327</v>
      </c>
      <c r="BG16" s="17" t="s">
        <v>491</v>
      </c>
      <c r="BH16" s="17" t="s">
        <v>492</v>
      </c>
      <c r="BI16" s="16" t="s">
        <v>518</v>
      </c>
      <c r="BJ16" s="17" t="s">
        <v>508</v>
      </c>
      <c r="BK16" s="14" t="s">
        <v>329</v>
      </c>
      <c r="BL16" s="23">
        <v>45082</v>
      </c>
      <c r="BM16" s="23">
        <v>45082</v>
      </c>
      <c r="BN16" s="14" t="s">
        <v>323</v>
      </c>
    </row>
    <row r="17" spans="1:70" ht="42.75" customHeight="1" x14ac:dyDescent="0.25">
      <c r="A17" s="10">
        <v>2023</v>
      </c>
      <c r="B17" s="11">
        <v>45017</v>
      </c>
      <c r="C17" s="11">
        <v>45107</v>
      </c>
      <c r="D17" s="10" t="s">
        <v>149</v>
      </c>
      <c r="E17" s="10" t="s">
        <v>151</v>
      </c>
      <c r="F17" s="10" t="s">
        <v>156</v>
      </c>
      <c r="G17" s="10" t="s">
        <v>465</v>
      </c>
      <c r="H17" s="10" t="s">
        <v>288</v>
      </c>
      <c r="I17" s="37" t="s">
        <v>432</v>
      </c>
      <c r="J17" s="25" t="s">
        <v>466</v>
      </c>
      <c r="K17" s="14">
        <v>1</v>
      </c>
      <c r="L17" s="10" t="s">
        <v>294</v>
      </c>
      <c r="M17" s="10" t="s">
        <v>437</v>
      </c>
      <c r="N17" s="10" t="s">
        <v>300</v>
      </c>
      <c r="O17" s="13" t="s">
        <v>467</v>
      </c>
      <c r="P17" s="14" t="s">
        <v>308</v>
      </c>
      <c r="Q17" s="20" t="s">
        <v>164</v>
      </c>
      <c r="R17" s="13" t="s">
        <v>312</v>
      </c>
      <c r="S17" s="14">
        <v>37</v>
      </c>
      <c r="T17" s="14">
        <v>0</v>
      </c>
      <c r="U17" s="14" t="s">
        <v>189</v>
      </c>
      <c r="V17" s="14" t="s">
        <v>317</v>
      </c>
      <c r="W17" s="14">
        <v>19</v>
      </c>
      <c r="X17" s="14" t="s">
        <v>321</v>
      </c>
      <c r="Y17" s="14">
        <v>19</v>
      </c>
      <c r="Z17" s="14" t="s">
        <v>321</v>
      </c>
      <c r="AA17" s="14">
        <v>7</v>
      </c>
      <c r="AB17" s="20" t="s">
        <v>242</v>
      </c>
      <c r="AC17" s="14">
        <v>30000</v>
      </c>
      <c r="AD17" s="14" t="s">
        <v>323</v>
      </c>
      <c r="AE17" s="14" t="s">
        <v>323</v>
      </c>
      <c r="AF17" s="14" t="s">
        <v>323</v>
      </c>
      <c r="AG17" s="14" t="s">
        <v>323</v>
      </c>
      <c r="AH17" s="14" t="s">
        <v>324</v>
      </c>
      <c r="AI17" s="14" t="s">
        <v>324</v>
      </c>
      <c r="AJ17" s="27" t="s">
        <v>468</v>
      </c>
      <c r="AK17" s="15">
        <v>44994</v>
      </c>
      <c r="AL17" s="15">
        <v>44995</v>
      </c>
      <c r="AM17" s="15">
        <v>45031</v>
      </c>
      <c r="AN17" s="45">
        <v>520803.62</v>
      </c>
      <c r="AO17" s="45">
        <v>604132.19999999995</v>
      </c>
      <c r="AP17" s="45">
        <v>604132.19999999995</v>
      </c>
      <c r="AQ17" s="45">
        <v>604132.19999999995</v>
      </c>
      <c r="AR17" s="14" t="s">
        <v>325</v>
      </c>
      <c r="AS17" s="14" t="s">
        <v>323</v>
      </c>
      <c r="AT17" s="10" t="s">
        <v>326</v>
      </c>
      <c r="AU17" s="63" t="s">
        <v>466</v>
      </c>
      <c r="AV17" s="14">
        <v>0</v>
      </c>
      <c r="AW17" s="15">
        <v>44995</v>
      </c>
      <c r="AX17" s="15">
        <v>45031</v>
      </c>
      <c r="AY17" s="38" t="s">
        <v>493</v>
      </c>
      <c r="AZ17" s="17" t="s">
        <v>506</v>
      </c>
      <c r="BA17" s="14" t="s">
        <v>370</v>
      </c>
      <c r="BB17" s="14" t="s">
        <v>370</v>
      </c>
      <c r="BC17" s="14">
        <v>10</v>
      </c>
      <c r="BD17" s="20" t="s">
        <v>255</v>
      </c>
      <c r="BE17" s="43">
        <v>10</v>
      </c>
      <c r="BF17" s="14" t="s">
        <v>327</v>
      </c>
      <c r="BG17" s="17" t="s">
        <v>491</v>
      </c>
      <c r="BH17" s="17" t="s">
        <v>492</v>
      </c>
      <c r="BI17" s="59" t="s">
        <v>507</v>
      </c>
      <c r="BJ17" s="17" t="s">
        <v>508</v>
      </c>
      <c r="BK17" s="14" t="s">
        <v>329</v>
      </c>
      <c r="BL17" s="23">
        <v>45082</v>
      </c>
      <c r="BM17" s="23">
        <v>45082</v>
      </c>
      <c r="BN17" s="14" t="s">
        <v>323</v>
      </c>
    </row>
    <row r="18" spans="1:70" ht="42.75" customHeight="1" x14ac:dyDescent="0.25">
      <c r="A18" s="10">
        <v>2023</v>
      </c>
      <c r="B18" s="11">
        <v>45017</v>
      </c>
      <c r="C18" s="11">
        <v>45107</v>
      </c>
      <c r="D18" s="10" t="str">
        <f>D17</f>
        <v>Adjudicación directa</v>
      </c>
      <c r="E18" s="10" t="str">
        <f>E17</f>
        <v>Obra pública</v>
      </c>
      <c r="F18" s="42" t="s">
        <v>156</v>
      </c>
      <c r="G18" s="10" t="s">
        <v>477</v>
      </c>
      <c r="H18" s="42" t="s">
        <v>288</v>
      </c>
      <c r="I18" s="37" t="s">
        <v>432</v>
      </c>
      <c r="J18" s="25" t="s">
        <v>478</v>
      </c>
      <c r="K18" s="14">
        <v>1</v>
      </c>
      <c r="L18" s="10" t="s">
        <v>292</v>
      </c>
      <c r="M18" s="10" t="s">
        <v>297</v>
      </c>
      <c r="N18" s="10" t="s">
        <v>298</v>
      </c>
      <c r="O18" s="13" t="s">
        <v>299</v>
      </c>
      <c r="P18" s="14" t="s">
        <v>307</v>
      </c>
      <c r="Q18" s="20" t="s">
        <v>164</v>
      </c>
      <c r="R18" s="13" t="s">
        <v>311</v>
      </c>
      <c r="S18" s="14" t="s">
        <v>310</v>
      </c>
      <c r="T18" s="14">
        <v>0</v>
      </c>
      <c r="U18" s="14" t="s">
        <v>185</v>
      </c>
      <c r="V18" s="14" t="s">
        <v>314</v>
      </c>
      <c r="W18" s="14">
        <v>19</v>
      </c>
      <c r="X18" s="14" t="s">
        <v>321</v>
      </c>
      <c r="Y18" s="14">
        <v>19</v>
      </c>
      <c r="Z18" s="14" t="s">
        <v>321</v>
      </c>
      <c r="AA18" s="14">
        <v>7</v>
      </c>
      <c r="AB18" s="20" t="s">
        <v>242</v>
      </c>
      <c r="AC18" s="14">
        <v>30038</v>
      </c>
      <c r="AD18" s="14" t="s">
        <v>323</v>
      </c>
      <c r="AE18" s="14" t="s">
        <v>323</v>
      </c>
      <c r="AF18" s="14" t="s">
        <v>323</v>
      </c>
      <c r="AG18" s="14" t="s">
        <v>323</v>
      </c>
      <c r="AH18" s="14" t="s">
        <v>324</v>
      </c>
      <c r="AI18" s="14" t="s">
        <v>324</v>
      </c>
      <c r="AJ18" s="27" t="s">
        <v>477</v>
      </c>
      <c r="AK18" s="15">
        <v>45029</v>
      </c>
      <c r="AL18" s="15">
        <v>45030</v>
      </c>
      <c r="AM18" s="15">
        <v>45077</v>
      </c>
      <c r="AN18" s="45">
        <v>621403.48</v>
      </c>
      <c r="AO18" s="45">
        <v>720828.04</v>
      </c>
      <c r="AP18" s="45">
        <v>720828.04</v>
      </c>
      <c r="AQ18" s="45">
        <v>720828.04</v>
      </c>
      <c r="AR18" s="14" t="s">
        <v>325</v>
      </c>
      <c r="AS18" s="14" t="s">
        <v>323</v>
      </c>
      <c r="AT18" s="10" t="s">
        <v>326</v>
      </c>
      <c r="AU18" s="63" t="s">
        <v>478</v>
      </c>
      <c r="AV18" s="14">
        <v>0</v>
      </c>
      <c r="AW18" s="15">
        <v>45030</v>
      </c>
      <c r="AX18" s="15">
        <v>45077</v>
      </c>
      <c r="AY18" s="38" t="s">
        <v>496</v>
      </c>
      <c r="AZ18" s="17" t="s">
        <v>506</v>
      </c>
      <c r="BA18" s="43" t="s">
        <v>370</v>
      </c>
      <c r="BB18" s="43" t="s">
        <v>370</v>
      </c>
      <c r="BC18" s="43">
        <v>11</v>
      </c>
      <c r="BD18" s="14" t="s">
        <v>255</v>
      </c>
      <c r="BE18" s="43">
        <v>11</v>
      </c>
      <c r="BF18" s="14" t="s">
        <v>327</v>
      </c>
      <c r="BG18" s="17" t="s">
        <v>491</v>
      </c>
      <c r="BH18" s="17" t="s">
        <v>492</v>
      </c>
      <c r="BI18" s="16" t="s">
        <v>519</v>
      </c>
      <c r="BJ18" s="17" t="s">
        <v>508</v>
      </c>
      <c r="BK18" s="14" t="s">
        <v>329</v>
      </c>
      <c r="BL18" s="23">
        <v>45082</v>
      </c>
      <c r="BM18" s="23">
        <v>45082</v>
      </c>
      <c r="BN18" s="14" t="s">
        <v>323</v>
      </c>
    </row>
    <row r="19" spans="1:70" ht="42.75" customHeight="1" x14ac:dyDescent="0.25">
      <c r="A19" s="10">
        <v>2023</v>
      </c>
      <c r="B19" s="11">
        <v>45017</v>
      </c>
      <c r="C19" s="11">
        <v>45107</v>
      </c>
      <c r="D19" s="10" t="s">
        <v>149</v>
      </c>
      <c r="E19" s="10" t="s">
        <v>151</v>
      </c>
      <c r="F19" s="42" t="s">
        <v>156</v>
      </c>
      <c r="G19" s="10" t="s">
        <v>485</v>
      </c>
      <c r="H19" s="42" t="s">
        <v>288</v>
      </c>
      <c r="I19" s="37" t="s">
        <v>432</v>
      </c>
      <c r="J19" s="41" t="s">
        <v>486</v>
      </c>
      <c r="K19" s="14">
        <v>1</v>
      </c>
      <c r="L19" s="10" t="s">
        <v>487</v>
      </c>
      <c r="M19" s="10" t="s">
        <v>406</v>
      </c>
      <c r="N19" s="10" t="s">
        <v>407</v>
      </c>
      <c r="O19" s="13" t="s">
        <v>488</v>
      </c>
      <c r="P19" s="14" t="s">
        <v>409</v>
      </c>
      <c r="Q19" s="43" t="s">
        <v>183</v>
      </c>
      <c r="R19" s="13" t="s">
        <v>489</v>
      </c>
      <c r="S19" s="14">
        <v>173</v>
      </c>
      <c r="T19" s="14">
        <v>0</v>
      </c>
      <c r="U19" s="14" t="s">
        <v>185</v>
      </c>
      <c r="V19" s="14" t="s">
        <v>332</v>
      </c>
      <c r="W19" s="14">
        <v>19</v>
      </c>
      <c r="X19" s="14" t="s">
        <v>410</v>
      </c>
      <c r="Y19" s="14">
        <v>59</v>
      </c>
      <c r="Z19" s="14" t="s">
        <v>410</v>
      </c>
      <c r="AA19" s="14">
        <v>7</v>
      </c>
      <c r="AB19" s="20" t="s">
        <v>242</v>
      </c>
      <c r="AC19" s="14">
        <v>29950</v>
      </c>
      <c r="AD19" s="14" t="s">
        <v>323</v>
      </c>
      <c r="AE19" s="14" t="s">
        <v>323</v>
      </c>
      <c r="AF19" s="14" t="s">
        <v>323</v>
      </c>
      <c r="AG19" s="14" t="s">
        <v>323</v>
      </c>
      <c r="AH19" s="14" t="s">
        <v>324</v>
      </c>
      <c r="AI19" s="14" t="s">
        <v>324</v>
      </c>
      <c r="AJ19" s="27" t="s">
        <v>485</v>
      </c>
      <c r="AK19" s="15">
        <v>45042</v>
      </c>
      <c r="AL19" s="15">
        <v>45043</v>
      </c>
      <c r="AM19" s="15">
        <v>45077</v>
      </c>
      <c r="AN19" s="45">
        <v>2207450.5699999998</v>
      </c>
      <c r="AO19" s="45">
        <v>2560642.66</v>
      </c>
      <c r="AP19" s="45">
        <v>2560642.66</v>
      </c>
      <c r="AQ19" s="45">
        <v>2560642.66</v>
      </c>
      <c r="AR19" s="14" t="s">
        <v>325</v>
      </c>
      <c r="AS19" s="14" t="s">
        <v>323</v>
      </c>
      <c r="AT19" s="10" t="s">
        <v>326</v>
      </c>
      <c r="AU19" s="66" t="s">
        <v>486</v>
      </c>
      <c r="AV19" s="14">
        <v>0</v>
      </c>
      <c r="AW19" s="15">
        <v>45043</v>
      </c>
      <c r="AX19" s="15">
        <v>45077</v>
      </c>
      <c r="AY19" s="38" t="s">
        <v>495</v>
      </c>
      <c r="AZ19" s="17" t="s">
        <v>506</v>
      </c>
      <c r="BA19" s="43" t="s">
        <v>370</v>
      </c>
      <c r="BB19" s="43" t="s">
        <v>370</v>
      </c>
      <c r="BC19" s="43">
        <v>12</v>
      </c>
      <c r="BD19" s="14"/>
      <c r="BE19" s="43">
        <v>12</v>
      </c>
      <c r="BF19" s="14"/>
      <c r="BG19" s="17" t="s">
        <v>491</v>
      </c>
      <c r="BH19" s="17" t="s">
        <v>492</v>
      </c>
      <c r="BI19" s="59" t="s">
        <v>507</v>
      </c>
      <c r="BJ19" s="17" t="s">
        <v>508</v>
      </c>
      <c r="BK19" s="43" t="s">
        <v>329</v>
      </c>
      <c r="BL19" s="23">
        <v>45082</v>
      </c>
      <c r="BM19" s="23">
        <v>45082</v>
      </c>
      <c r="BN19" s="43" t="s">
        <v>323</v>
      </c>
    </row>
    <row r="20" spans="1:70" ht="42.75" customHeight="1" x14ac:dyDescent="0.25">
      <c r="A20" s="10">
        <v>2023</v>
      </c>
      <c r="B20" s="11">
        <v>45017</v>
      </c>
      <c r="C20" s="11">
        <v>45107</v>
      </c>
      <c r="D20" s="10" t="s">
        <v>149</v>
      </c>
      <c r="E20" s="10" t="s">
        <v>151</v>
      </c>
      <c r="F20" s="10" t="s">
        <v>156</v>
      </c>
      <c r="G20" s="10" t="s">
        <v>435</v>
      </c>
      <c r="H20" s="10" t="s">
        <v>288</v>
      </c>
      <c r="I20" s="37" t="s">
        <v>432</v>
      </c>
      <c r="J20" s="32" t="s">
        <v>436</v>
      </c>
      <c r="K20" s="14">
        <v>1</v>
      </c>
      <c r="L20" s="10" t="s">
        <v>294</v>
      </c>
      <c r="M20" s="10" t="s">
        <v>437</v>
      </c>
      <c r="N20" s="10" t="s">
        <v>300</v>
      </c>
      <c r="O20" s="13" t="s">
        <v>304</v>
      </c>
      <c r="P20" s="14" t="s">
        <v>308</v>
      </c>
      <c r="Q20" s="20" t="s">
        <v>164</v>
      </c>
      <c r="R20" s="13" t="s">
        <v>313</v>
      </c>
      <c r="S20" s="14">
        <v>37</v>
      </c>
      <c r="T20" s="14">
        <v>0</v>
      </c>
      <c r="U20" s="14" t="s">
        <v>189</v>
      </c>
      <c r="V20" s="14" t="s">
        <v>320</v>
      </c>
      <c r="W20" s="14">
        <v>19</v>
      </c>
      <c r="X20" s="14" t="s">
        <v>321</v>
      </c>
      <c r="Y20" s="14">
        <v>19</v>
      </c>
      <c r="Z20" s="14" t="s">
        <v>321</v>
      </c>
      <c r="AA20" s="14">
        <v>7</v>
      </c>
      <c r="AB20" s="20" t="s">
        <v>242</v>
      </c>
      <c r="AC20" s="14">
        <v>30000</v>
      </c>
      <c r="AD20" s="14" t="s">
        <v>323</v>
      </c>
      <c r="AE20" s="14" t="s">
        <v>323</v>
      </c>
      <c r="AF20" s="14" t="s">
        <v>323</v>
      </c>
      <c r="AG20" s="14" t="s">
        <v>323</v>
      </c>
      <c r="AH20" s="14" t="s">
        <v>324</v>
      </c>
      <c r="AI20" s="14" t="s">
        <v>324</v>
      </c>
      <c r="AJ20" s="27" t="s">
        <v>435</v>
      </c>
      <c r="AK20" s="15">
        <v>45024</v>
      </c>
      <c r="AL20" s="15">
        <v>45048</v>
      </c>
      <c r="AM20" s="15">
        <v>45077</v>
      </c>
      <c r="AN20" s="48">
        <v>3319501.81</v>
      </c>
      <c r="AO20" s="47">
        <v>3319501.81</v>
      </c>
      <c r="AP20" s="50">
        <v>3319501.81</v>
      </c>
      <c r="AQ20" s="47">
        <v>3319501.81</v>
      </c>
      <c r="AR20" s="14" t="s">
        <v>325</v>
      </c>
      <c r="AS20" s="14" t="s">
        <v>323</v>
      </c>
      <c r="AT20" s="10" t="s">
        <v>326</v>
      </c>
      <c r="AU20" s="65" t="s">
        <v>436</v>
      </c>
      <c r="AV20" s="14">
        <v>0</v>
      </c>
      <c r="AW20" s="15">
        <v>45048</v>
      </c>
      <c r="AX20" s="15">
        <v>45077</v>
      </c>
      <c r="AY20" s="38" t="s">
        <v>498</v>
      </c>
      <c r="AZ20" s="17" t="s">
        <v>506</v>
      </c>
      <c r="BA20" s="14" t="s">
        <v>370</v>
      </c>
      <c r="BB20" s="14" t="s">
        <v>370</v>
      </c>
      <c r="BC20" s="43">
        <v>13</v>
      </c>
      <c r="BD20" s="14" t="s">
        <v>255</v>
      </c>
      <c r="BE20" s="43">
        <v>13</v>
      </c>
      <c r="BF20" s="14" t="e">
        <f>#REF!</f>
        <v>#REF!</v>
      </c>
      <c r="BG20" s="17" t="s">
        <v>491</v>
      </c>
      <c r="BH20" s="17" t="s">
        <v>492</v>
      </c>
      <c r="BI20" s="59" t="s">
        <v>507</v>
      </c>
      <c r="BJ20" s="17" t="s">
        <v>508</v>
      </c>
      <c r="BK20" s="43" t="s">
        <v>329</v>
      </c>
      <c r="BL20" s="23">
        <v>45082</v>
      </c>
      <c r="BM20" s="23">
        <v>45082</v>
      </c>
      <c r="BN20" s="43" t="s">
        <v>323</v>
      </c>
    </row>
    <row r="21" spans="1:70" ht="42.75" customHeight="1" x14ac:dyDescent="0.25">
      <c r="A21" s="10">
        <v>2023</v>
      </c>
      <c r="B21" s="11">
        <v>45017</v>
      </c>
      <c r="C21" s="11">
        <v>45107</v>
      </c>
      <c r="D21" s="10" t="s">
        <v>149</v>
      </c>
      <c r="E21" s="10" t="s">
        <v>151</v>
      </c>
      <c r="F21" s="10" t="s">
        <v>156</v>
      </c>
      <c r="G21" s="10" t="s">
        <v>454</v>
      </c>
      <c r="H21" s="10" t="s">
        <v>288</v>
      </c>
      <c r="I21" s="37" t="s">
        <v>432</v>
      </c>
      <c r="J21" s="32" t="s">
        <v>439</v>
      </c>
      <c r="K21" s="14">
        <v>1</v>
      </c>
      <c r="L21" s="10" t="s">
        <v>455</v>
      </c>
      <c r="M21" s="36" t="s">
        <v>456</v>
      </c>
      <c r="N21" s="10" t="s">
        <v>457</v>
      </c>
      <c r="O21" s="13" t="s">
        <v>458</v>
      </c>
      <c r="P21" s="14" t="s">
        <v>459</v>
      </c>
      <c r="Q21" s="43" t="s">
        <v>183</v>
      </c>
      <c r="R21" s="13" t="s">
        <v>460</v>
      </c>
      <c r="S21" s="14" t="s">
        <v>310</v>
      </c>
      <c r="T21" s="14">
        <v>0</v>
      </c>
      <c r="U21" s="14" t="s">
        <v>185</v>
      </c>
      <c r="V21" s="14" t="s">
        <v>461</v>
      </c>
      <c r="W21" s="14">
        <v>19</v>
      </c>
      <c r="X21" s="54" t="s">
        <v>509</v>
      </c>
      <c r="Y21" s="14">
        <v>19</v>
      </c>
      <c r="Z21" s="14" t="s">
        <v>461</v>
      </c>
      <c r="AA21" s="14">
        <v>7</v>
      </c>
      <c r="AB21" s="20" t="s">
        <v>242</v>
      </c>
      <c r="AC21" s="20">
        <v>29950</v>
      </c>
      <c r="AD21" s="14" t="s">
        <v>323</v>
      </c>
      <c r="AE21" s="14" t="s">
        <v>323</v>
      </c>
      <c r="AF21" s="14" t="s">
        <v>323</v>
      </c>
      <c r="AG21" s="14" t="s">
        <v>323</v>
      </c>
      <c r="AH21" s="14" t="s">
        <v>324</v>
      </c>
      <c r="AI21" s="14" t="s">
        <v>324</v>
      </c>
      <c r="AJ21" s="27" t="s">
        <v>462</v>
      </c>
      <c r="AK21" s="15">
        <v>45049</v>
      </c>
      <c r="AL21" s="15">
        <v>45050</v>
      </c>
      <c r="AM21" s="15">
        <v>45138</v>
      </c>
      <c r="AN21" s="48">
        <v>3456499.97</v>
      </c>
      <c r="AO21" s="48">
        <v>4009539.97</v>
      </c>
      <c r="AP21" s="48">
        <v>4009539.97</v>
      </c>
      <c r="AQ21" s="48">
        <v>4009539.97</v>
      </c>
      <c r="AR21" s="14" t="s">
        <v>325</v>
      </c>
      <c r="AS21" s="14" t="s">
        <v>323</v>
      </c>
      <c r="AT21" s="10" t="s">
        <v>326</v>
      </c>
      <c r="AU21" s="65" t="s">
        <v>439</v>
      </c>
      <c r="AV21" s="14">
        <v>0</v>
      </c>
      <c r="AW21" s="15">
        <v>45050</v>
      </c>
      <c r="AX21" s="15">
        <v>45138</v>
      </c>
      <c r="AY21" s="38" t="s">
        <v>499</v>
      </c>
      <c r="AZ21" s="17" t="s">
        <v>506</v>
      </c>
      <c r="BA21" s="14" t="s">
        <v>370</v>
      </c>
      <c r="BB21" s="14" t="s">
        <v>370</v>
      </c>
      <c r="BC21" s="43">
        <v>14</v>
      </c>
      <c r="BD21" s="20" t="s">
        <v>255</v>
      </c>
      <c r="BE21" s="43">
        <v>14</v>
      </c>
      <c r="BF21" s="14" t="e">
        <f>BF20</f>
        <v>#REF!</v>
      </c>
      <c r="BG21" s="17" t="s">
        <v>491</v>
      </c>
      <c r="BH21" s="17" t="s">
        <v>492</v>
      </c>
      <c r="BI21" s="59" t="s">
        <v>507</v>
      </c>
      <c r="BJ21" s="17" t="s">
        <v>508</v>
      </c>
      <c r="BK21" s="43" t="s">
        <v>329</v>
      </c>
      <c r="BL21" s="23">
        <v>45082</v>
      </c>
      <c r="BM21" s="23">
        <v>45082</v>
      </c>
      <c r="BN21" s="43" t="s">
        <v>323</v>
      </c>
    </row>
    <row r="22" spans="1:70" ht="42.75" customHeight="1" x14ac:dyDescent="0.25">
      <c r="A22" s="10">
        <v>2023</v>
      </c>
      <c r="B22" s="11">
        <v>45017</v>
      </c>
      <c r="C22" s="11">
        <v>45107</v>
      </c>
      <c r="D22" s="10" t="s">
        <v>149</v>
      </c>
      <c r="E22" s="10" t="s">
        <v>151</v>
      </c>
      <c r="F22" s="10" t="s">
        <v>156</v>
      </c>
      <c r="G22" s="10" t="s">
        <v>463</v>
      </c>
      <c r="H22" s="10" t="s">
        <v>288</v>
      </c>
      <c r="I22" s="37" t="s">
        <v>432</v>
      </c>
      <c r="J22" s="32" t="s">
        <v>464</v>
      </c>
      <c r="K22" s="14">
        <v>1</v>
      </c>
      <c r="L22" s="10" t="s">
        <v>358</v>
      </c>
      <c r="M22" s="36" t="s">
        <v>359</v>
      </c>
      <c r="N22" s="10" t="s">
        <v>360</v>
      </c>
      <c r="O22" s="13" t="s">
        <v>365</v>
      </c>
      <c r="P22" s="14" t="s">
        <v>366</v>
      </c>
      <c r="Q22" s="20" t="s">
        <v>164</v>
      </c>
      <c r="R22" s="13" t="s">
        <v>367</v>
      </c>
      <c r="S22" s="14">
        <v>68</v>
      </c>
      <c r="T22" s="14">
        <v>0</v>
      </c>
      <c r="U22" s="14" t="s">
        <v>185</v>
      </c>
      <c r="V22" s="14" t="s">
        <v>318</v>
      </c>
      <c r="W22" s="14">
        <v>19</v>
      </c>
      <c r="X22" s="54" t="s">
        <v>321</v>
      </c>
      <c r="Y22" s="14">
        <v>19</v>
      </c>
      <c r="Z22" s="14" t="s">
        <v>321</v>
      </c>
      <c r="AA22" s="14">
        <v>7</v>
      </c>
      <c r="AB22" s="20" t="s">
        <v>242</v>
      </c>
      <c r="AC22" s="14">
        <v>30020</v>
      </c>
      <c r="AD22" s="14" t="s">
        <v>323</v>
      </c>
      <c r="AE22" s="14" t="s">
        <v>323</v>
      </c>
      <c r="AF22" s="14" t="s">
        <v>323</v>
      </c>
      <c r="AG22" s="14" t="s">
        <v>323</v>
      </c>
      <c r="AH22" s="14" t="s">
        <v>324</v>
      </c>
      <c r="AI22" s="14" t="s">
        <v>324</v>
      </c>
      <c r="AJ22" s="27" t="s">
        <v>463</v>
      </c>
      <c r="AK22" s="15">
        <v>45054</v>
      </c>
      <c r="AL22" s="15">
        <v>45055</v>
      </c>
      <c r="AM22" s="15">
        <v>45107</v>
      </c>
      <c r="AN22" s="48">
        <v>484454.46</v>
      </c>
      <c r="AO22" s="48">
        <v>561967.17000000004</v>
      </c>
      <c r="AP22" s="48">
        <v>561967.17000000004</v>
      </c>
      <c r="AQ22" s="48">
        <v>561967.17000000004</v>
      </c>
      <c r="AR22" s="14" t="s">
        <v>325</v>
      </c>
      <c r="AS22" s="14" t="s">
        <v>323</v>
      </c>
      <c r="AT22" s="10" t="s">
        <v>326</v>
      </c>
      <c r="AU22" s="65" t="s">
        <v>464</v>
      </c>
      <c r="AV22" s="14">
        <v>0</v>
      </c>
      <c r="AW22" s="15">
        <v>45055</v>
      </c>
      <c r="AX22" s="15">
        <v>45107</v>
      </c>
      <c r="AY22" s="38" t="s">
        <v>497</v>
      </c>
      <c r="AZ22" s="17" t="s">
        <v>506</v>
      </c>
      <c r="BA22" s="14" t="s">
        <v>370</v>
      </c>
      <c r="BB22" s="14" t="s">
        <v>370</v>
      </c>
      <c r="BC22" s="43">
        <v>15</v>
      </c>
      <c r="BD22" s="14" t="s">
        <v>255</v>
      </c>
      <c r="BE22" s="43">
        <v>15</v>
      </c>
      <c r="BF22" s="14" t="s">
        <v>327</v>
      </c>
      <c r="BG22" s="17" t="s">
        <v>491</v>
      </c>
      <c r="BH22" s="17" t="s">
        <v>492</v>
      </c>
      <c r="BI22" s="59" t="s">
        <v>507</v>
      </c>
      <c r="BJ22" s="17" t="s">
        <v>508</v>
      </c>
      <c r="BK22" s="14" t="s">
        <v>329</v>
      </c>
      <c r="BL22" s="23">
        <v>45082</v>
      </c>
      <c r="BM22" s="23">
        <v>45082</v>
      </c>
      <c r="BN22" s="14" t="s">
        <v>323</v>
      </c>
    </row>
    <row r="23" spans="1:70" ht="59.25" customHeight="1" x14ac:dyDescent="0.25">
      <c r="A23" s="10">
        <v>2023</v>
      </c>
      <c r="B23" s="11">
        <v>45017</v>
      </c>
      <c r="C23" s="11">
        <v>45107</v>
      </c>
      <c r="D23" s="10" t="s">
        <v>149</v>
      </c>
      <c r="E23" s="10" t="s">
        <v>151</v>
      </c>
      <c r="F23" s="10" t="s">
        <v>156</v>
      </c>
      <c r="G23" s="10" t="s">
        <v>438</v>
      </c>
      <c r="H23" s="10" t="s">
        <v>288</v>
      </c>
      <c r="I23" s="37" t="s">
        <v>432</v>
      </c>
      <c r="J23" s="33" t="s">
        <v>439</v>
      </c>
      <c r="K23" s="14">
        <v>1</v>
      </c>
      <c r="L23" s="10" t="s">
        <v>358</v>
      </c>
      <c r="M23" s="10" t="s">
        <v>359</v>
      </c>
      <c r="N23" s="19" t="s">
        <v>360</v>
      </c>
      <c r="O23" s="19" t="s">
        <v>365</v>
      </c>
      <c r="P23" s="20" t="s">
        <v>366</v>
      </c>
      <c r="Q23" s="20" t="s">
        <v>164</v>
      </c>
      <c r="R23" s="21" t="s">
        <v>367</v>
      </c>
      <c r="S23" s="20">
        <v>68</v>
      </c>
      <c r="T23" s="14">
        <v>0</v>
      </c>
      <c r="U23" s="20" t="s">
        <v>185</v>
      </c>
      <c r="V23" s="20" t="s">
        <v>318</v>
      </c>
      <c r="W23" s="20">
        <v>19</v>
      </c>
      <c r="X23" s="20" t="s">
        <v>321</v>
      </c>
      <c r="Y23" s="20">
        <v>19</v>
      </c>
      <c r="Z23" s="20" t="s">
        <v>321</v>
      </c>
      <c r="AA23" s="20">
        <v>7</v>
      </c>
      <c r="AB23" s="20" t="s">
        <v>242</v>
      </c>
      <c r="AC23" s="14">
        <v>30020</v>
      </c>
      <c r="AD23" s="14" t="s">
        <v>323</v>
      </c>
      <c r="AE23" s="14" t="s">
        <v>323</v>
      </c>
      <c r="AF23" s="14" t="s">
        <v>323</v>
      </c>
      <c r="AG23" s="14" t="s">
        <v>323</v>
      </c>
      <c r="AH23" s="19" t="s">
        <v>324</v>
      </c>
      <c r="AI23" s="20" t="s">
        <v>324</v>
      </c>
      <c r="AJ23" s="27" t="s">
        <v>438</v>
      </c>
      <c r="AK23" s="15">
        <v>45054</v>
      </c>
      <c r="AL23" s="15">
        <v>45055</v>
      </c>
      <c r="AM23" s="15">
        <v>45127</v>
      </c>
      <c r="AN23" s="48">
        <v>1630637.37</v>
      </c>
      <c r="AO23" s="48">
        <v>1891539.35</v>
      </c>
      <c r="AP23" s="48">
        <v>1891539.35</v>
      </c>
      <c r="AQ23" s="48">
        <v>1891539.35</v>
      </c>
      <c r="AR23" s="14" t="s">
        <v>325</v>
      </c>
      <c r="AS23" s="14" t="s">
        <v>323</v>
      </c>
      <c r="AT23" s="10" t="s">
        <v>326</v>
      </c>
      <c r="AU23" s="63" t="s">
        <v>439</v>
      </c>
      <c r="AV23" s="14">
        <v>0</v>
      </c>
      <c r="AW23" s="15">
        <v>45147</v>
      </c>
      <c r="AX23" s="15">
        <v>45127</v>
      </c>
      <c r="AY23" s="38" t="s">
        <v>500</v>
      </c>
      <c r="AZ23" s="17" t="s">
        <v>506</v>
      </c>
      <c r="BA23" s="14" t="s">
        <v>370</v>
      </c>
      <c r="BB23" s="14" t="s">
        <v>370</v>
      </c>
      <c r="BC23" s="43">
        <v>16</v>
      </c>
      <c r="BD23" s="20" t="s">
        <v>255</v>
      </c>
      <c r="BE23" s="43">
        <v>16</v>
      </c>
      <c r="BF23" s="14" t="s">
        <v>327</v>
      </c>
      <c r="BG23" s="17" t="s">
        <v>491</v>
      </c>
      <c r="BH23" s="17" t="s">
        <v>492</v>
      </c>
      <c r="BI23" s="59" t="s">
        <v>507</v>
      </c>
      <c r="BJ23" s="17" t="s">
        <v>508</v>
      </c>
      <c r="BK23" s="43" t="s">
        <v>329</v>
      </c>
      <c r="BL23" s="23">
        <v>45082</v>
      </c>
      <c r="BM23" s="23">
        <v>45082</v>
      </c>
      <c r="BN23" s="14" t="s">
        <v>323</v>
      </c>
    </row>
    <row r="24" spans="1:70" ht="42.75" customHeight="1" x14ac:dyDescent="0.25">
      <c r="A24" s="10">
        <v>2023</v>
      </c>
      <c r="B24" s="11">
        <v>44927</v>
      </c>
      <c r="C24" s="11">
        <v>45107</v>
      </c>
      <c r="D24" s="10" t="s">
        <v>149</v>
      </c>
      <c r="E24" s="10" t="s">
        <v>151</v>
      </c>
      <c r="F24" s="10" t="s">
        <v>156</v>
      </c>
      <c r="G24" s="10" t="s">
        <v>479</v>
      </c>
      <c r="H24" s="10" t="s">
        <v>288</v>
      </c>
      <c r="I24" s="37" t="s">
        <v>432</v>
      </c>
      <c r="J24" s="25" t="s">
        <v>480</v>
      </c>
      <c r="K24" s="14">
        <v>1</v>
      </c>
      <c r="L24" s="10" t="s">
        <v>341</v>
      </c>
      <c r="M24" s="10" t="s">
        <v>342</v>
      </c>
      <c r="N24" s="10" t="s">
        <v>343</v>
      </c>
      <c r="O24" s="10" t="s">
        <v>344</v>
      </c>
      <c r="P24" s="14" t="s">
        <v>345</v>
      </c>
      <c r="Q24" s="14" t="s">
        <v>172</v>
      </c>
      <c r="R24" s="25" t="s">
        <v>346</v>
      </c>
      <c r="S24" s="14" t="s">
        <v>310</v>
      </c>
      <c r="T24" s="14">
        <v>0</v>
      </c>
      <c r="U24" s="14" t="s">
        <v>189</v>
      </c>
      <c r="V24" s="14" t="s">
        <v>347</v>
      </c>
      <c r="W24" s="14">
        <v>19</v>
      </c>
      <c r="X24" s="14" t="s">
        <v>321</v>
      </c>
      <c r="Y24" s="14">
        <v>19</v>
      </c>
      <c r="Z24" s="14" t="s">
        <v>321</v>
      </c>
      <c r="AA24" s="14">
        <v>7</v>
      </c>
      <c r="AB24" s="14" t="s">
        <v>242</v>
      </c>
      <c r="AC24" s="14">
        <v>30077</v>
      </c>
      <c r="AD24" s="14" t="s">
        <v>323</v>
      </c>
      <c r="AE24" s="14" t="s">
        <v>323</v>
      </c>
      <c r="AF24" s="14" t="s">
        <v>323</v>
      </c>
      <c r="AG24" s="14" t="s">
        <v>323</v>
      </c>
      <c r="AH24" s="14" t="s">
        <v>324</v>
      </c>
      <c r="AI24" s="14" t="s">
        <v>324</v>
      </c>
      <c r="AJ24" s="27" t="s">
        <v>479</v>
      </c>
      <c r="AK24" s="15">
        <v>45061</v>
      </c>
      <c r="AL24" s="15">
        <v>45062</v>
      </c>
      <c r="AM24" s="15">
        <v>45128</v>
      </c>
      <c r="AN24" s="46">
        <v>3660885.25</v>
      </c>
      <c r="AO24" s="46">
        <v>4246626.8899999997</v>
      </c>
      <c r="AP24" s="46">
        <v>4246626.8899999997</v>
      </c>
      <c r="AQ24" s="45">
        <v>4246626.8899999997</v>
      </c>
      <c r="AR24" s="14" t="s">
        <v>325</v>
      </c>
      <c r="AS24" s="14" t="s">
        <v>323</v>
      </c>
      <c r="AT24" s="10" t="s">
        <v>326</v>
      </c>
      <c r="AU24" s="63" t="s">
        <v>480</v>
      </c>
      <c r="AV24" s="14">
        <v>0</v>
      </c>
      <c r="AW24" s="15">
        <v>45062</v>
      </c>
      <c r="AX24" s="15">
        <v>45128</v>
      </c>
      <c r="AY24" s="38" t="s">
        <v>501</v>
      </c>
      <c r="AZ24" s="17" t="s">
        <v>506</v>
      </c>
      <c r="BA24" s="14" t="s">
        <v>370</v>
      </c>
      <c r="BB24" s="14" t="s">
        <v>370</v>
      </c>
      <c r="BC24" s="43">
        <v>17</v>
      </c>
      <c r="BD24" s="14" t="s">
        <v>255</v>
      </c>
      <c r="BE24" s="43">
        <v>17</v>
      </c>
      <c r="BF24" s="14" t="s">
        <v>327</v>
      </c>
      <c r="BG24" s="17" t="s">
        <v>491</v>
      </c>
      <c r="BH24" s="17" t="s">
        <v>492</v>
      </c>
      <c r="BI24" s="59" t="s">
        <v>507</v>
      </c>
      <c r="BJ24" s="17" t="s">
        <v>508</v>
      </c>
      <c r="BK24" s="14" t="s">
        <v>329</v>
      </c>
      <c r="BL24" s="23">
        <v>45082</v>
      </c>
      <c r="BM24" s="23">
        <v>45082</v>
      </c>
      <c r="BN24" s="14" t="s">
        <v>323</v>
      </c>
    </row>
    <row r="25" spans="1:70" ht="59.25" customHeight="1" x14ac:dyDescent="0.25">
      <c r="A25" s="10">
        <v>2023</v>
      </c>
      <c r="B25" s="11">
        <v>45017</v>
      </c>
      <c r="C25" s="11">
        <v>45107</v>
      </c>
      <c r="D25" s="10" t="s">
        <v>149</v>
      </c>
      <c r="E25" s="10" t="s">
        <v>151</v>
      </c>
      <c r="F25" s="10" t="s">
        <v>156</v>
      </c>
      <c r="G25" s="10" t="s">
        <v>481</v>
      </c>
      <c r="H25" s="10" t="s">
        <v>288</v>
      </c>
      <c r="I25" s="37" t="s">
        <v>432</v>
      </c>
      <c r="J25" s="35" t="s">
        <v>482</v>
      </c>
      <c r="K25" s="14">
        <v>1</v>
      </c>
      <c r="L25" s="10" t="s">
        <v>448</v>
      </c>
      <c r="M25" s="10" t="s">
        <v>449</v>
      </c>
      <c r="N25" s="10" t="s">
        <v>450</v>
      </c>
      <c r="O25" s="39" t="s">
        <v>451</v>
      </c>
      <c r="P25" s="55"/>
      <c r="Q25" s="14" t="s">
        <v>183</v>
      </c>
      <c r="R25" s="4" t="s">
        <v>452</v>
      </c>
      <c r="S25" s="14">
        <v>245</v>
      </c>
      <c r="T25" s="14">
        <v>0</v>
      </c>
      <c r="U25" s="14" t="s">
        <v>189</v>
      </c>
      <c r="V25" s="14" t="s">
        <v>453</v>
      </c>
      <c r="W25" s="14">
        <v>101</v>
      </c>
      <c r="X25" s="14" t="s">
        <v>322</v>
      </c>
      <c r="Y25" s="14">
        <v>101</v>
      </c>
      <c r="Z25" s="14" t="s">
        <v>322</v>
      </c>
      <c r="AA25" s="14">
        <v>7</v>
      </c>
      <c r="AB25" s="43" t="s">
        <v>242</v>
      </c>
      <c r="AC25" s="14">
        <v>29304</v>
      </c>
      <c r="AD25" s="14" t="s">
        <v>323</v>
      </c>
      <c r="AE25" s="14" t="s">
        <v>323</v>
      </c>
      <c r="AF25" s="14" t="s">
        <v>323</v>
      </c>
      <c r="AG25" s="14" t="s">
        <v>323</v>
      </c>
      <c r="AH25" s="10" t="s">
        <v>324</v>
      </c>
      <c r="AI25" s="14" t="s">
        <v>324</v>
      </c>
      <c r="AJ25" s="27" t="s">
        <v>481</v>
      </c>
      <c r="AK25" s="15">
        <v>45063</v>
      </c>
      <c r="AL25" s="15">
        <v>45064</v>
      </c>
      <c r="AM25" s="15">
        <v>45112</v>
      </c>
      <c r="AN25" s="48">
        <v>1128336.47</v>
      </c>
      <c r="AO25" s="48">
        <v>1308870.31</v>
      </c>
      <c r="AP25" s="48">
        <v>1308870.31</v>
      </c>
      <c r="AQ25" s="48">
        <v>1308870.31</v>
      </c>
      <c r="AR25" s="14" t="s">
        <v>325</v>
      </c>
      <c r="AS25" s="14" t="s">
        <v>323</v>
      </c>
      <c r="AT25" s="10" t="s">
        <v>326</v>
      </c>
      <c r="AU25" s="65" t="s">
        <v>482</v>
      </c>
      <c r="AV25" s="14">
        <v>0</v>
      </c>
      <c r="AW25" s="15">
        <v>45064</v>
      </c>
      <c r="AX25" s="15">
        <v>45112</v>
      </c>
      <c r="AY25" s="38" t="s">
        <v>502</v>
      </c>
      <c r="AZ25" s="17" t="s">
        <v>506</v>
      </c>
      <c r="BA25" s="14" t="s">
        <v>370</v>
      </c>
      <c r="BB25" s="14" t="s">
        <v>370</v>
      </c>
      <c r="BC25" s="14">
        <v>18</v>
      </c>
      <c r="BD25" s="14" t="s">
        <v>255</v>
      </c>
      <c r="BE25" s="43">
        <v>18</v>
      </c>
      <c r="BF25" s="14" t="s">
        <v>327</v>
      </c>
      <c r="BG25" s="17" t="s">
        <v>491</v>
      </c>
      <c r="BH25" s="17" t="s">
        <v>492</v>
      </c>
      <c r="BI25" s="59" t="s">
        <v>507</v>
      </c>
      <c r="BJ25" s="17" t="s">
        <v>508</v>
      </c>
      <c r="BK25" s="14" t="s">
        <v>329</v>
      </c>
      <c r="BL25" s="23">
        <v>45082</v>
      </c>
      <c r="BM25" s="23">
        <v>45082</v>
      </c>
      <c r="BN25" s="14" t="s">
        <v>323</v>
      </c>
    </row>
    <row r="26" spans="1:70" s="40" customFormat="1" ht="59.25" customHeight="1" x14ac:dyDescent="0.25">
      <c r="A26" s="10">
        <v>2023</v>
      </c>
      <c r="B26" s="11">
        <v>45017</v>
      </c>
      <c r="C26" s="11">
        <v>45107</v>
      </c>
      <c r="D26" s="10" t="s">
        <v>149</v>
      </c>
      <c r="E26" s="10" t="s">
        <v>151</v>
      </c>
      <c r="F26" s="10" t="s">
        <v>156</v>
      </c>
      <c r="G26" s="10" t="s">
        <v>440</v>
      </c>
      <c r="H26" s="10" t="s">
        <v>288</v>
      </c>
      <c r="I26" s="37" t="s">
        <v>432</v>
      </c>
      <c r="J26" s="32" t="s">
        <v>291</v>
      </c>
      <c r="K26" s="14">
        <v>1</v>
      </c>
      <c r="L26" s="29" t="s">
        <v>441</v>
      </c>
      <c r="M26" s="29" t="s">
        <v>442</v>
      </c>
      <c r="N26" s="29" t="s">
        <v>443</v>
      </c>
      <c r="O26" s="31" t="s">
        <v>444</v>
      </c>
      <c r="P26" s="34" t="s">
        <v>445</v>
      </c>
      <c r="Q26" s="20" t="s">
        <v>159</v>
      </c>
      <c r="R26" s="56" t="s">
        <v>446</v>
      </c>
      <c r="S26" s="14" t="s">
        <v>310</v>
      </c>
      <c r="T26" s="14">
        <v>0</v>
      </c>
      <c r="U26" s="14" t="s">
        <v>185</v>
      </c>
      <c r="V26" s="14" t="s">
        <v>447</v>
      </c>
      <c r="W26" s="14">
        <v>19</v>
      </c>
      <c r="X26" s="14" t="s">
        <v>321</v>
      </c>
      <c r="Y26" s="14">
        <v>19</v>
      </c>
      <c r="Z26" s="14" t="s">
        <v>321</v>
      </c>
      <c r="AA26" s="14">
        <v>7</v>
      </c>
      <c r="AB26" s="43" t="s">
        <v>242</v>
      </c>
      <c r="AC26" s="14">
        <v>30018</v>
      </c>
      <c r="AD26" s="14" t="s">
        <v>323</v>
      </c>
      <c r="AE26" s="14" t="s">
        <v>323</v>
      </c>
      <c r="AF26" s="14" t="s">
        <v>323</v>
      </c>
      <c r="AG26" s="14" t="s">
        <v>323</v>
      </c>
      <c r="AH26" s="14" t="s">
        <v>324</v>
      </c>
      <c r="AI26" s="14" t="s">
        <v>324</v>
      </c>
      <c r="AJ26" s="27" t="s">
        <v>440</v>
      </c>
      <c r="AK26" s="15">
        <v>45077</v>
      </c>
      <c r="AL26" s="15">
        <v>45078</v>
      </c>
      <c r="AM26" s="15">
        <v>45138</v>
      </c>
      <c r="AN26" s="48">
        <v>1296421.3999999999</v>
      </c>
      <c r="AO26" s="48">
        <v>1503848.82</v>
      </c>
      <c r="AP26" s="48">
        <v>1503848.82</v>
      </c>
      <c r="AQ26" s="48">
        <v>1503848.82</v>
      </c>
      <c r="AR26" s="14" t="s">
        <v>325</v>
      </c>
      <c r="AS26" s="14" t="s">
        <v>323</v>
      </c>
      <c r="AT26" s="10" t="s">
        <v>326</v>
      </c>
      <c r="AU26" s="64" t="s">
        <v>291</v>
      </c>
      <c r="AV26" s="14">
        <v>0</v>
      </c>
      <c r="AW26" s="15">
        <v>45078</v>
      </c>
      <c r="AX26" s="15">
        <v>45138</v>
      </c>
      <c r="AY26" s="52" t="s">
        <v>503</v>
      </c>
      <c r="AZ26" s="17" t="s">
        <v>506</v>
      </c>
      <c r="BA26" s="14" t="s">
        <v>370</v>
      </c>
      <c r="BB26" s="14" t="s">
        <v>370</v>
      </c>
      <c r="BC26" s="14">
        <v>19</v>
      </c>
      <c r="BD26" s="20" t="s">
        <v>255</v>
      </c>
      <c r="BE26" s="43">
        <v>19</v>
      </c>
      <c r="BF26" s="14" t="s">
        <v>327</v>
      </c>
      <c r="BG26" s="17" t="s">
        <v>491</v>
      </c>
      <c r="BH26" s="17" t="s">
        <v>492</v>
      </c>
      <c r="BI26" s="59" t="s">
        <v>507</v>
      </c>
      <c r="BJ26" s="17" t="s">
        <v>508</v>
      </c>
      <c r="BK26" s="14" t="s">
        <v>329</v>
      </c>
      <c r="BL26" s="23">
        <v>45082</v>
      </c>
      <c r="BM26" s="23">
        <v>45082</v>
      </c>
      <c r="BN26" s="14" t="s">
        <v>323</v>
      </c>
    </row>
    <row r="27" spans="1:70" ht="59.25" customHeight="1" x14ac:dyDescent="0.25">
      <c r="A27" s="10">
        <v>2023</v>
      </c>
      <c r="B27" s="11">
        <v>45017</v>
      </c>
      <c r="C27" s="11">
        <v>45107</v>
      </c>
      <c r="D27" s="10" t="s">
        <v>149</v>
      </c>
      <c r="E27" s="10" t="s">
        <v>151</v>
      </c>
      <c r="F27" s="10" t="s">
        <v>156</v>
      </c>
      <c r="G27" s="10" t="s">
        <v>483</v>
      </c>
      <c r="H27" s="10" t="s">
        <v>288</v>
      </c>
      <c r="I27" s="37" t="s">
        <v>432</v>
      </c>
      <c r="J27" s="35" t="s">
        <v>484</v>
      </c>
      <c r="K27" s="14">
        <v>1</v>
      </c>
      <c r="L27" s="10" t="s">
        <v>448</v>
      </c>
      <c r="M27" s="10" t="s">
        <v>449</v>
      </c>
      <c r="N27" s="10" t="s">
        <v>450</v>
      </c>
      <c r="O27" s="39" t="s">
        <v>451</v>
      </c>
      <c r="P27" s="55"/>
      <c r="Q27" s="14" t="s">
        <v>183</v>
      </c>
      <c r="R27" s="4" t="s">
        <v>452</v>
      </c>
      <c r="S27" s="14">
        <v>245</v>
      </c>
      <c r="T27" s="14">
        <v>0</v>
      </c>
      <c r="U27" s="14" t="s">
        <v>189</v>
      </c>
      <c r="V27" s="14" t="s">
        <v>453</v>
      </c>
      <c r="W27" s="14">
        <v>101</v>
      </c>
      <c r="X27" s="14" t="s">
        <v>322</v>
      </c>
      <c r="Y27" s="14">
        <v>101</v>
      </c>
      <c r="Z27" s="14" t="s">
        <v>322</v>
      </c>
      <c r="AA27" s="14">
        <v>7</v>
      </c>
      <c r="AB27" s="43" t="s">
        <v>242</v>
      </c>
      <c r="AC27" s="14">
        <v>29304</v>
      </c>
      <c r="AD27" s="14" t="s">
        <v>323</v>
      </c>
      <c r="AE27" s="14" t="s">
        <v>323</v>
      </c>
      <c r="AF27" s="14" t="s">
        <v>323</v>
      </c>
      <c r="AG27" s="14" t="s">
        <v>323</v>
      </c>
      <c r="AH27" s="10" t="s">
        <v>324</v>
      </c>
      <c r="AI27" s="14" t="s">
        <v>324</v>
      </c>
      <c r="AJ27" s="27" t="s">
        <v>483</v>
      </c>
      <c r="AK27" s="15">
        <v>45077</v>
      </c>
      <c r="AL27" s="15">
        <v>45078</v>
      </c>
      <c r="AM27" s="15">
        <v>45138</v>
      </c>
      <c r="AN27" s="48">
        <v>1860996.95</v>
      </c>
      <c r="AO27" s="48">
        <v>2158756.46</v>
      </c>
      <c r="AP27" s="48">
        <v>2158756.46</v>
      </c>
      <c r="AQ27" s="48">
        <v>2158756.46</v>
      </c>
      <c r="AR27" s="14" t="s">
        <v>325</v>
      </c>
      <c r="AS27" s="14" t="s">
        <v>323</v>
      </c>
      <c r="AT27" s="10" t="s">
        <v>326</v>
      </c>
      <c r="AU27" s="65" t="s">
        <v>484</v>
      </c>
      <c r="AV27" s="14">
        <v>0</v>
      </c>
      <c r="AW27" s="15">
        <v>45078</v>
      </c>
      <c r="AX27" s="15">
        <v>45138</v>
      </c>
      <c r="AY27" s="53" t="s">
        <v>504</v>
      </c>
      <c r="AZ27" s="17" t="s">
        <v>506</v>
      </c>
      <c r="BA27" s="14" t="s">
        <v>370</v>
      </c>
      <c r="BB27" s="14" t="s">
        <v>370</v>
      </c>
      <c r="BC27" s="14">
        <v>20</v>
      </c>
      <c r="BD27" s="14" t="s">
        <v>255</v>
      </c>
      <c r="BE27" s="43">
        <v>20</v>
      </c>
      <c r="BF27" s="14" t="s">
        <v>327</v>
      </c>
      <c r="BG27" s="17" t="s">
        <v>491</v>
      </c>
      <c r="BH27" s="17" t="s">
        <v>492</v>
      </c>
      <c r="BI27" s="59" t="s">
        <v>507</v>
      </c>
      <c r="BJ27" s="17" t="s">
        <v>508</v>
      </c>
      <c r="BK27" s="14" t="s">
        <v>329</v>
      </c>
      <c r="BL27" s="23">
        <v>45082</v>
      </c>
      <c r="BM27" s="23">
        <v>45082</v>
      </c>
      <c r="BN27" s="14" t="s">
        <v>323</v>
      </c>
    </row>
    <row r="28" spans="1:70" ht="59.25" customHeight="1" x14ac:dyDescent="0.25">
      <c r="A28" s="10">
        <v>2023</v>
      </c>
      <c r="B28" s="11">
        <v>45017</v>
      </c>
      <c r="C28" s="11">
        <v>45107</v>
      </c>
      <c r="D28" s="10" t="s">
        <v>149</v>
      </c>
      <c r="E28" s="10" t="s">
        <v>151</v>
      </c>
      <c r="F28" s="10" t="s">
        <v>156</v>
      </c>
      <c r="G28" s="10" t="s">
        <v>469</v>
      </c>
      <c r="H28" s="10" t="s">
        <v>288</v>
      </c>
      <c r="I28" s="37" t="s">
        <v>432</v>
      </c>
      <c r="J28" s="35" t="s">
        <v>466</v>
      </c>
      <c r="K28" s="14">
        <v>1</v>
      </c>
      <c r="L28" s="10" t="s">
        <v>294</v>
      </c>
      <c r="M28" s="10" t="s">
        <v>470</v>
      </c>
      <c r="N28" s="10" t="s">
        <v>303</v>
      </c>
      <c r="O28" s="39" t="s">
        <v>471</v>
      </c>
      <c r="P28" s="5" t="s">
        <v>308</v>
      </c>
      <c r="Q28" s="14" t="s">
        <v>164</v>
      </c>
      <c r="R28" s="4" t="s">
        <v>313</v>
      </c>
      <c r="S28" s="14">
        <v>37</v>
      </c>
      <c r="T28" s="14">
        <v>0</v>
      </c>
      <c r="U28" s="14" t="s">
        <v>189</v>
      </c>
      <c r="V28" s="14" t="s">
        <v>320</v>
      </c>
      <c r="W28" s="14">
        <v>19</v>
      </c>
      <c r="X28" s="14" t="s">
        <v>321</v>
      </c>
      <c r="Y28" s="14">
        <v>19</v>
      </c>
      <c r="Z28" s="14" t="s">
        <v>321</v>
      </c>
      <c r="AA28" s="14">
        <v>7</v>
      </c>
      <c r="AB28" s="14" t="s">
        <v>242</v>
      </c>
      <c r="AC28" s="14">
        <v>30000</v>
      </c>
      <c r="AD28" s="14" t="s">
        <v>323</v>
      </c>
      <c r="AE28" s="14" t="s">
        <v>323</v>
      </c>
      <c r="AF28" s="14" t="s">
        <v>323</v>
      </c>
      <c r="AG28" s="14" t="s">
        <v>323</v>
      </c>
      <c r="AH28" s="10" t="s">
        <v>324</v>
      </c>
      <c r="AI28" s="10" t="s">
        <v>324</v>
      </c>
      <c r="AJ28" s="27" t="s">
        <v>469</v>
      </c>
      <c r="AK28" s="15">
        <v>45089</v>
      </c>
      <c r="AL28" s="15">
        <v>45090</v>
      </c>
      <c r="AM28" s="15">
        <v>45138</v>
      </c>
      <c r="AN28" s="48">
        <v>373744.36</v>
      </c>
      <c r="AO28" s="48">
        <v>433543.46</v>
      </c>
      <c r="AP28" s="48">
        <v>433543.46</v>
      </c>
      <c r="AQ28" s="48">
        <v>433543.46</v>
      </c>
      <c r="AR28" s="14" t="s">
        <v>325</v>
      </c>
      <c r="AS28" s="14" t="s">
        <v>323</v>
      </c>
      <c r="AT28" s="10" t="s">
        <v>326</v>
      </c>
      <c r="AU28" s="65" t="s">
        <v>466</v>
      </c>
      <c r="AV28" s="14">
        <v>0</v>
      </c>
      <c r="AW28" s="15">
        <v>45090</v>
      </c>
      <c r="AX28" s="15">
        <v>45138</v>
      </c>
      <c r="AY28" s="51" t="s">
        <v>505</v>
      </c>
      <c r="AZ28" s="17" t="s">
        <v>506</v>
      </c>
      <c r="BA28" s="14" t="s">
        <v>370</v>
      </c>
      <c r="BB28" s="14" t="s">
        <v>370</v>
      </c>
      <c r="BC28" s="14">
        <v>21</v>
      </c>
      <c r="BD28" s="14" t="s">
        <v>255</v>
      </c>
      <c r="BE28" s="43">
        <v>21</v>
      </c>
      <c r="BF28" s="14" t="s">
        <v>327</v>
      </c>
      <c r="BG28" s="17" t="s">
        <v>491</v>
      </c>
      <c r="BH28" s="17" t="s">
        <v>492</v>
      </c>
      <c r="BI28" s="59" t="s">
        <v>507</v>
      </c>
      <c r="BJ28" s="17" t="s">
        <v>508</v>
      </c>
      <c r="BK28" s="14" t="s">
        <v>329</v>
      </c>
      <c r="BL28" s="23">
        <v>45082</v>
      </c>
      <c r="BM28" s="23">
        <v>45082</v>
      </c>
      <c r="BN28" s="14" t="s">
        <v>323</v>
      </c>
    </row>
    <row r="29" spans="1:70" ht="42.75" customHeight="1" x14ac:dyDescent="0.25">
      <c r="A29" s="19">
        <v>2023</v>
      </c>
      <c r="B29" s="11">
        <v>45017</v>
      </c>
      <c r="C29" s="11">
        <v>45107</v>
      </c>
      <c r="D29" s="19" t="s">
        <v>149</v>
      </c>
      <c r="E29" s="19" t="s">
        <v>151</v>
      </c>
      <c r="F29" s="19" t="s">
        <v>156</v>
      </c>
      <c r="G29" s="19" t="s">
        <v>356</v>
      </c>
      <c r="H29" s="19" t="s">
        <v>288</v>
      </c>
      <c r="I29" s="12" t="s">
        <v>432</v>
      </c>
      <c r="J29" s="30" t="s">
        <v>357</v>
      </c>
      <c r="K29" s="20">
        <v>1</v>
      </c>
      <c r="L29" s="29" t="s">
        <v>358</v>
      </c>
      <c r="M29" s="29" t="s">
        <v>359</v>
      </c>
      <c r="N29" s="29" t="s">
        <v>360</v>
      </c>
      <c r="O29" s="31" t="s">
        <v>361</v>
      </c>
      <c r="P29" s="20" t="s">
        <v>362</v>
      </c>
      <c r="Q29" s="20" t="s">
        <v>164</v>
      </c>
      <c r="R29" s="30" t="s">
        <v>363</v>
      </c>
      <c r="S29" s="20">
        <v>68</v>
      </c>
      <c r="T29" s="20">
        <v>0</v>
      </c>
      <c r="U29" s="20" t="s">
        <v>185</v>
      </c>
      <c r="V29" s="20" t="s">
        <v>364</v>
      </c>
      <c r="W29" s="20">
        <v>19</v>
      </c>
      <c r="X29" s="20" t="s">
        <v>321</v>
      </c>
      <c r="Y29" s="20">
        <v>19</v>
      </c>
      <c r="Z29" s="20" t="s">
        <v>321</v>
      </c>
      <c r="AA29" s="20">
        <v>7</v>
      </c>
      <c r="AB29" s="20" t="s">
        <v>242</v>
      </c>
      <c r="AC29" s="20">
        <v>30020</v>
      </c>
      <c r="AD29" s="20" t="s">
        <v>323</v>
      </c>
      <c r="AE29" s="20" t="s">
        <v>323</v>
      </c>
      <c r="AF29" s="20" t="s">
        <v>323</v>
      </c>
      <c r="AG29" s="20" t="s">
        <v>323</v>
      </c>
      <c r="AH29" s="19" t="s">
        <v>324</v>
      </c>
      <c r="AI29" s="20" t="s">
        <v>324</v>
      </c>
      <c r="AJ29" s="20" t="str">
        <f>G29</f>
        <v>MCD/DOPM/FAISMUN/OT/01/2023</v>
      </c>
      <c r="AK29" s="23">
        <v>44957</v>
      </c>
      <c r="AL29" s="22">
        <v>44958</v>
      </c>
      <c r="AM29" s="22">
        <v>44972</v>
      </c>
      <c r="AN29" s="44">
        <v>205698.24</v>
      </c>
      <c r="AO29" s="44">
        <v>238609.96</v>
      </c>
      <c r="AP29" s="44">
        <v>238609.96</v>
      </c>
      <c r="AQ29" s="44">
        <v>238609.96</v>
      </c>
      <c r="AR29" s="20" t="s">
        <v>325</v>
      </c>
      <c r="AS29" s="20" t="s">
        <v>323</v>
      </c>
      <c r="AT29" s="19" t="s">
        <v>326</v>
      </c>
      <c r="AU29" s="67" t="str">
        <f>J29</f>
        <v>AMPLIACION DE ALUMBRADO PUBLICO</v>
      </c>
      <c r="AV29" s="20">
        <v>0</v>
      </c>
      <c r="AW29" s="22">
        <v>44958</v>
      </c>
      <c r="AX29" s="22">
        <v>44972</v>
      </c>
      <c r="AY29" s="16" t="s">
        <v>420</v>
      </c>
      <c r="AZ29" s="17" t="s">
        <v>506</v>
      </c>
      <c r="BA29" s="20" t="s">
        <v>411</v>
      </c>
      <c r="BB29" s="20" t="str">
        <f>BA29</f>
        <v>FAISMUN 2023</v>
      </c>
      <c r="BC29" s="20">
        <v>22</v>
      </c>
      <c r="BD29" s="20" t="s">
        <v>255</v>
      </c>
      <c r="BE29" s="20">
        <v>22</v>
      </c>
      <c r="BF29" s="20" t="s">
        <v>327</v>
      </c>
      <c r="BG29" s="17" t="s">
        <v>491</v>
      </c>
      <c r="BH29" s="17" t="s">
        <v>492</v>
      </c>
      <c r="BI29" s="16" t="s">
        <v>421</v>
      </c>
      <c r="BJ29" s="17" t="s">
        <v>508</v>
      </c>
      <c r="BK29" s="20" t="s">
        <v>329</v>
      </c>
      <c r="BL29" s="23">
        <v>45082</v>
      </c>
      <c r="BM29" s="23">
        <v>45082</v>
      </c>
      <c r="BN29" s="20" t="s">
        <v>323</v>
      </c>
      <c r="BO29" s="3"/>
      <c r="BP29" s="3"/>
      <c r="BQ29" s="3"/>
      <c r="BR29" s="3"/>
    </row>
    <row r="30" spans="1:70" ht="52.5" customHeight="1" x14ac:dyDescent="0.25">
      <c r="A30" s="19">
        <v>2023</v>
      </c>
      <c r="B30" s="11">
        <v>45017</v>
      </c>
      <c r="C30" s="11">
        <v>45107</v>
      </c>
      <c r="D30" s="19" t="s">
        <v>149</v>
      </c>
      <c r="E30" s="19" t="s">
        <v>151</v>
      </c>
      <c r="F30" s="19" t="s">
        <v>156</v>
      </c>
      <c r="G30" s="19" t="s">
        <v>404</v>
      </c>
      <c r="H30" s="19" t="s">
        <v>288</v>
      </c>
      <c r="I30" s="12" t="s">
        <v>432</v>
      </c>
      <c r="J30" s="21" t="s">
        <v>403</v>
      </c>
      <c r="K30" s="14">
        <v>1</v>
      </c>
      <c r="L30" s="10" t="s">
        <v>405</v>
      </c>
      <c r="M30" s="10" t="s">
        <v>406</v>
      </c>
      <c r="N30" s="10" t="s">
        <v>407</v>
      </c>
      <c r="O30" s="13" t="s">
        <v>408</v>
      </c>
      <c r="P30" s="14" t="s">
        <v>409</v>
      </c>
      <c r="Q30" s="14" t="s">
        <v>183</v>
      </c>
      <c r="R30" s="13" t="s">
        <v>489</v>
      </c>
      <c r="S30" s="14">
        <v>173</v>
      </c>
      <c r="T30" s="14">
        <v>0</v>
      </c>
      <c r="U30" s="20" t="s">
        <v>185</v>
      </c>
      <c r="V30" s="14" t="s">
        <v>332</v>
      </c>
      <c r="W30" s="14">
        <v>59</v>
      </c>
      <c r="X30" s="14" t="s">
        <v>410</v>
      </c>
      <c r="Y30" s="14">
        <v>59</v>
      </c>
      <c r="Z30" s="14" t="s">
        <v>410</v>
      </c>
      <c r="AA30" s="14">
        <v>7</v>
      </c>
      <c r="AB30" s="14" t="s">
        <v>242</v>
      </c>
      <c r="AC30" s="14">
        <v>29950</v>
      </c>
      <c r="AD30" s="14" t="s">
        <v>323</v>
      </c>
      <c r="AE30" s="14" t="s">
        <v>323</v>
      </c>
      <c r="AF30" s="14" t="s">
        <v>323</v>
      </c>
      <c r="AG30" s="14" t="s">
        <v>323</v>
      </c>
      <c r="AH30" s="14" t="s">
        <v>324</v>
      </c>
      <c r="AI30" s="14" t="s">
        <v>324</v>
      </c>
      <c r="AJ30" s="43" t="s">
        <v>404</v>
      </c>
      <c r="AK30" s="18">
        <v>44951</v>
      </c>
      <c r="AL30" s="15">
        <v>44952</v>
      </c>
      <c r="AM30" s="15">
        <v>44966</v>
      </c>
      <c r="AN30" s="45">
        <v>253307.06</v>
      </c>
      <c r="AO30" s="45">
        <v>293836.19</v>
      </c>
      <c r="AP30" s="45">
        <v>293836.19</v>
      </c>
      <c r="AQ30" s="45">
        <v>293836.19</v>
      </c>
      <c r="AR30" s="14" t="s">
        <v>325</v>
      </c>
      <c r="AS30" s="14" t="s">
        <v>323</v>
      </c>
      <c r="AT30" s="10" t="s">
        <v>326</v>
      </c>
      <c r="AU30" s="68" t="s">
        <v>403</v>
      </c>
      <c r="AV30" s="14">
        <v>0</v>
      </c>
      <c r="AW30" s="15">
        <v>44952</v>
      </c>
      <c r="AX30" s="15">
        <v>44966</v>
      </c>
      <c r="AY30" s="16" t="s">
        <v>422</v>
      </c>
      <c r="AZ30" s="17" t="s">
        <v>506</v>
      </c>
      <c r="BA30" s="14" t="s">
        <v>378</v>
      </c>
      <c r="BB30" s="14" t="s">
        <v>378</v>
      </c>
      <c r="BC30" s="14">
        <v>23</v>
      </c>
      <c r="BD30" s="14" t="s">
        <v>255</v>
      </c>
      <c r="BE30" s="43">
        <v>23</v>
      </c>
      <c r="BF30" s="14" t="s">
        <v>327</v>
      </c>
      <c r="BG30" s="17" t="s">
        <v>491</v>
      </c>
      <c r="BH30" s="17" t="s">
        <v>492</v>
      </c>
      <c r="BI30" s="16" t="s">
        <v>429</v>
      </c>
      <c r="BJ30" s="17" t="s">
        <v>508</v>
      </c>
      <c r="BK30" s="14" t="s">
        <v>329</v>
      </c>
      <c r="BL30" s="23">
        <v>45082</v>
      </c>
      <c r="BM30" s="23">
        <v>45082</v>
      </c>
      <c r="BN30" s="14" t="s">
        <v>323</v>
      </c>
    </row>
    <row r="31" spans="1:70" s="3" customFormat="1" ht="45" x14ac:dyDescent="0.25">
      <c r="A31" s="19">
        <v>2023</v>
      </c>
      <c r="B31" s="11">
        <v>45017</v>
      </c>
      <c r="C31" s="11">
        <v>45107</v>
      </c>
      <c r="D31" s="19" t="s">
        <v>149</v>
      </c>
      <c r="E31" s="19" t="s">
        <v>151</v>
      </c>
      <c r="F31" s="19" t="s">
        <v>156</v>
      </c>
      <c r="G31" s="19" t="s">
        <v>374</v>
      </c>
      <c r="H31" s="19" t="s">
        <v>288</v>
      </c>
      <c r="I31" s="12" t="s">
        <v>432</v>
      </c>
      <c r="J31" s="21" t="s">
        <v>375</v>
      </c>
      <c r="K31" s="20">
        <v>1</v>
      </c>
      <c r="L31" s="19" t="s">
        <v>351</v>
      </c>
      <c r="M31" s="19" t="s">
        <v>376</v>
      </c>
      <c r="N31" s="19" t="s">
        <v>377</v>
      </c>
      <c r="O31" s="21" t="s">
        <v>350</v>
      </c>
      <c r="P31" s="20" t="s">
        <v>352</v>
      </c>
      <c r="Q31" s="20" t="s">
        <v>164</v>
      </c>
      <c r="R31" s="21" t="s">
        <v>353</v>
      </c>
      <c r="S31" s="20" t="s">
        <v>310</v>
      </c>
      <c r="T31" s="20">
        <v>0</v>
      </c>
      <c r="U31" s="20" t="s">
        <v>185</v>
      </c>
      <c r="V31" s="20" t="s">
        <v>354</v>
      </c>
      <c r="W31" s="20">
        <v>19</v>
      </c>
      <c r="X31" s="20" t="s">
        <v>321</v>
      </c>
      <c r="Y31" s="20">
        <v>19</v>
      </c>
      <c r="Z31" s="20" t="s">
        <v>321</v>
      </c>
      <c r="AA31" s="20">
        <v>7</v>
      </c>
      <c r="AB31" s="20" t="s">
        <v>242</v>
      </c>
      <c r="AC31" s="20">
        <v>30017</v>
      </c>
      <c r="AD31" s="20" t="s">
        <v>323</v>
      </c>
      <c r="AE31" s="20" t="s">
        <v>323</v>
      </c>
      <c r="AF31" s="20" t="s">
        <v>323</v>
      </c>
      <c r="AG31" s="20" t="s">
        <v>323</v>
      </c>
      <c r="AH31" s="19" t="s">
        <v>324</v>
      </c>
      <c r="AI31" s="20" t="s">
        <v>324</v>
      </c>
      <c r="AJ31" s="20" t="s">
        <v>374</v>
      </c>
      <c r="AK31" s="23">
        <v>44970</v>
      </c>
      <c r="AL31" s="22">
        <v>44971</v>
      </c>
      <c r="AM31" s="22">
        <v>44985</v>
      </c>
      <c r="AN31" s="44">
        <v>168409.68</v>
      </c>
      <c r="AO31" s="44">
        <v>195355.23</v>
      </c>
      <c r="AP31" s="44">
        <v>195355.23</v>
      </c>
      <c r="AQ31" s="44">
        <v>195355.23</v>
      </c>
      <c r="AR31" s="20" t="s">
        <v>325</v>
      </c>
      <c r="AS31" s="20" t="s">
        <v>323</v>
      </c>
      <c r="AT31" s="19" t="s">
        <v>326</v>
      </c>
      <c r="AU31" s="61" t="s">
        <v>375</v>
      </c>
      <c r="AV31" s="20">
        <v>0</v>
      </c>
      <c r="AW31" s="22">
        <v>44971</v>
      </c>
      <c r="AX31" s="22">
        <v>44985</v>
      </c>
      <c r="AY31" s="16" t="s">
        <v>423</v>
      </c>
      <c r="AZ31" s="17" t="s">
        <v>506</v>
      </c>
      <c r="BA31" s="24" t="s">
        <v>412</v>
      </c>
      <c r="BB31" s="20" t="s">
        <v>412</v>
      </c>
      <c r="BC31" s="20">
        <v>24</v>
      </c>
      <c r="BD31" s="20" t="s">
        <v>255</v>
      </c>
      <c r="BE31" s="20">
        <v>24</v>
      </c>
      <c r="BF31" s="20" t="s">
        <v>327</v>
      </c>
      <c r="BG31" s="17" t="s">
        <v>491</v>
      </c>
      <c r="BH31" s="17" t="s">
        <v>492</v>
      </c>
      <c r="BI31" s="16" t="s">
        <v>427</v>
      </c>
      <c r="BJ31" s="17" t="s">
        <v>508</v>
      </c>
      <c r="BK31" s="20" t="s">
        <v>328</v>
      </c>
      <c r="BL31" s="23">
        <v>45082</v>
      </c>
      <c r="BM31" s="23">
        <v>45082</v>
      </c>
      <c r="BN31" s="14" t="s">
        <v>323</v>
      </c>
    </row>
    <row r="32" spans="1:70" s="3" customFormat="1" ht="73.5" customHeight="1" x14ac:dyDescent="0.25">
      <c r="A32" s="19">
        <v>2023</v>
      </c>
      <c r="B32" s="11">
        <v>45017</v>
      </c>
      <c r="C32" s="11">
        <v>45107</v>
      </c>
      <c r="D32" s="19" t="s">
        <v>149</v>
      </c>
      <c r="E32" s="19" t="s">
        <v>151</v>
      </c>
      <c r="F32" s="19" t="s">
        <v>156</v>
      </c>
      <c r="G32" s="19" t="s">
        <v>355</v>
      </c>
      <c r="H32" s="19" t="s">
        <v>288</v>
      </c>
      <c r="I32" s="12" t="s">
        <v>432</v>
      </c>
      <c r="J32" s="21" t="s">
        <v>349</v>
      </c>
      <c r="K32" s="20">
        <v>1</v>
      </c>
      <c r="L32" s="19" t="s">
        <v>351</v>
      </c>
      <c r="M32" s="19" t="s">
        <v>376</v>
      </c>
      <c r="N32" s="19" t="s">
        <v>377</v>
      </c>
      <c r="O32" s="21" t="s">
        <v>350</v>
      </c>
      <c r="P32" s="20" t="s">
        <v>352</v>
      </c>
      <c r="Q32" s="20" t="s">
        <v>164</v>
      </c>
      <c r="R32" s="21" t="s">
        <v>353</v>
      </c>
      <c r="S32" s="20" t="s">
        <v>310</v>
      </c>
      <c r="T32" s="20">
        <v>0</v>
      </c>
      <c r="U32" s="20" t="s">
        <v>185</v>
      </c>
      <c r="V32" s="20" t="s">
        <v>354</v>
      </c>
      <c r="W32" s="20">
        <v>19</v>
      </c>
      <c r="X32" s="20" t="s">
        <v>321</v>
      </c>
      <c r="Y32" s="20">
        <v>19</v>
      </c>
      <c r="Z32" s="20" t="s">
        <v>321</v>
      </c>
      <c r="AA32" s="20">
        <v>7</v>
      </c>
      <c r="AB32" s="20" t="s">
        <v>242</v>
      </c>
      <c r="AC32" s="20">
        <v>30017</v>
      </c>
      <c r="AD32" s="20" t="s">
        <v>323</v>
      </c>
      <c r="AE32" s="20" t="s">
        <v>323</v>
      </c>
      <c r="AF32" s="20" t="s">
        <v>323</v>
      </c>
      <c r="AG32" s="20" t="s">
        <v>323</v>
      </c>
      <c r="AH32" s="19" t="s">
        <v>324</v>
      </c>
      <c r="AI32" s="20" t="s">
        <v>324</v>
      </c>
      <c r="AJ32" s="20" t="s">
        <v>355</v>
      </c>
      <c r="AK32" s="23">
        <v>44970</v>
      </c>
      <c r="AL32" s="22">
        <v>44971</v>
      </c>
      <c r="AM32" s="22">
        <v>44985</v>
      </c>
      <c r="AN32" s="44">
        <v>264310.86</v>
      </c>
      <c r="AO32" s="47">
        <v>306600.59999999998</v>
      </c>
      <c r="AP32" s="47">
        <v>306600.59999999998</v>
      </c>
      <c r="AQ32" s="47">
        <v>306600.59999999998</v>
      </c>
      <c r="AR32" s="20" t="s">
        <v>325</v>
      </c>
      <c r="AS32" s="20" t="s">
        <v>323</v>
      </c>
      <c r="AT32" s="19" t="s">
        <v>326</v>
      </c>
      <c r="AU32" s="61" t="s">
        <v>349</v>
      </c>
      <c r="AV32" s="20">
        <v>0</v>
      </c>
      <c r="AW32" s="22">
        <v>44971</v>
      </c>
      <c r="AX32" s="22">
        <v>44985</v>
      </c>
      <c r="AY32" s="16" t="s">
        <v>424</v>
      </c>
      <c r="AZ32" s="17" t="s">
        <v>506</v>
      </c>
      <c r="BA32" s="24" t="s">
        <v>412</v>
      </c>
      <c r="BB32" s="20" t="s">
        <v>412</v>
      </c>
      <c r="BC32" s="20">
        <v>25</v>
      </c>
      <c r="BD32" s="20" t="s">
        <v>255</v>
      </c>
      <c r="BE32" s="20">
        <v>25</v>
      </c>
      <c r="BF32" s="20" t="s">
        <v>327</v>
      </c>
      <c r="BG32" s="17" t="s">
        <v>491</v>
      </c>
      <c r="BH32" s="17" t="s">
        <v>492</v>
      </c>
      <c r="BI32" s="16" t="s">
        <v>428</v>
      </c>
      <c r="BJ32" s="17" t="s">
        <v>508</v>
      </c>
      <c r="BK32" s="20" t="s">
        <v>328</v>
      </c>
      <c r="BL32" s="23">
        <v>45082</v>
      </c>
      <c r="BM32" s="23">
        <v>45082</v>
      </c>
      <c r="BN32" s="14" t="s">
        <v>323</v>
      </c>
    </row>
    <row r="33" spans="1:66" s="3" customFormat="1" ht="54" customHeight="1" x14ac:dyDescent="0.25">
      <c r="A33" s="19">
        <v>2023</v>
      </c>
      <c r="B33" s="11">
        <v>45017</v>
      </c>
      <c r="C33" s="11">
        <v>45107</v>
      </c>
      <c r="D33" s="19" t="s">
        <v>149</v>
      </c>
      <c r="E33" s="19" t="s">
        <v>151</v>
      </c>
      <c r="F33" s="19" t="s">
        <v>156</v>
      </c>
      <c r="G33" s="19" t="s">
        <v>394</v>
      </c>
      <c r="H33" s="19" t="s">
        <v>288</v>
      </c>
      <c r="I33" s="28" t="s">
        <v>433</v>
      </c>
      <c r="J33" s="21" t="s">
        <v>395</v>
      </c>
      <c r="K33" s="20">
        <v>1</v>
      </c>
      <c r="L33" s="19" t="s">
        <v>396</v>
      </c>
      <c r="M33" s="19" t="s">
        <v>397</v>
      </c>
      <c r="N33" s="19" t="s">
        <v>398</v>
      </c>
      <c r="O33" s="21" t="s">
        <v>399</v>
      </c>
      <c r="P33" s="20" t="s">
        <v>400</v>
      </c>
      <c r="Q33" s="20" t="s">
        <v>159</v>
      </c>
      <c r="R33" s="21" t="s">
        <v>401</v>
      </c>
      <c r="S33" s="20" t="s">
        <v>310</v>
      </c>
      <c r="T33" s="20">
        <v>0</v>
      </c>
      <c r="U33" s="20" t="s">
        <v>185</v>
      </c>
      <c r="V33" s="20" t="s">
        <v>332</v>
      </c>
      <c r="W33" s="20">
        <v>19</v>
      </c>
      <c r="X33" s="20" t="s">
        <v>321</v>
      </c>
      <c r="Y33" s="20">
        <v>19</v>
      </c>
      <c r="Z33" s="20" t="s">
        <v>321</v>
      </c>
      <c r="AA33" s="20">
        <v>7</v>
      </c>
      <c r="AB33" s="20" t="s">
        <v>242</v>
      </c>
      <c r="AC33" s="20">
        <v>30038</v>
      </c>
      <c r="AD33" s="20" t="s">
        <v>323</v>
      </c>
      <c r="AE33" s="20" t="s">
        <v>323</v>
      </c>
      <c r="AF33" s="20" t="s">
        <v>323</v>
      </c>
      <c r="AG33" s="20" t="s">
        <v>323</v>
      </c>
      <c r="AH33" s="19" t="s">
        <v>324</v>
      </c>
      <c r="AI33" s="20" t="s">
        <v>324</v>
      </c>
      <c r="AJ33" s="20" t="s">
        <v>394</v>
      </c>
      <c r="AK33" s="22">
        <v>44988</v>
      </c>
      <c r="AL33" s="22">
        <v>44991</v>
      </c>
      <c r="AM33" s="22">
        <v>45026</v>
      </c>
      <c r="AN33" s="44">
        <v>796069.3</v>
      </c>
      <c r="AO33" s="44">
        <v>923440.39</v>
      </c>
      <c r="AP33" s="44">
        <f t="shared" ref="AP33:AP34" si="0">AO33</f>
        <v>923440.39</v>
      </c>
      <c r="AQ33" s="44">
        <f t="shared" ref="AQ33:AQ34" si="1">AO33</f>
        <v>923440.39</v>
      </c>
      <c r="AR33" s="20" t="s">
        <v>325</v>
      </c>
      <c r="AS33" s="20" t="s">
        <v>323</v>
      </c>
      <c r="AT33" s="19" t="s">
        <v>326</v>
      </c>
      <c r="AU33" s="61" t="s">
        <v>395</v>
      </c>
      <c r="AV33" s="20">
        <v>0</v>
      </c>
      <c r="AW33" s="22">
        <f t="shared" ref="AW33:AX34" si="2">AL33</f>
        <v>44991</v>
      </c>
      <c r="AX33" s="22">
        <f t="shared" si="2"/>
        <v>45026</v>
      </c>
      <c r="AY33" s="16" t="s">
        <v>425</v>
      </c>
      <c r="AZ33" s="17" t="s">
        <v>506</v>
      </c>
      <c r="BA33" s="20" t="s">
        <v>393</v>
      </c>
      <c r="BB33" s="20" t="s">
        <v>393</v>
      </c>
      <c r="BC33" s="20">
        <v>26</v>
      </c>
      <c r="BD33" s="20" t="s">
        <v>255</v>
      </c>
      <c r="BE33" s="20">
        <v>26</v>
      </c>
      <c r="BF33" s="20" t="s">
        <v>327</v>
      </c>
      <c r="BG33" s="17" t="s">
        <v>491</v>
      </c>
      <c r="BH33" s="17" t="s">
        <v>492</v>
      </c>
      <c r="BI33" s="16" t="s">
        <v>520</v>
      </c>
      <c r="BJ33" s="17" t="s">
        <v>508</v>
      </c>
      <c r="BK33" s="20" t="s">
        <v>329</v>
      </c>
      <c r="BL33" s="23">
        <v>45082</v>
      </c>
      <c r="BM33" s="23">
        <v>45082</v>
      </c>
      <c r="BN33" s="14" t="s">
        <v>323</v>
      </c>
    </row>
    <row r="34" spans="1:66" s="3" customFormat="1" ht="54" customHeight="1" x14ac:dyDescent="0.25">
      <c r="A34" s="19">
        <v>2023</v>
      </c>
      <c r="B34" s="11">
        <v>45017</v>
      </c>
      <c r="C34" s="11">
        <v>45107</v>
      </c>
      <c r="D34" s="19" t="s">
        <v>149</v>
      </c>
      <c r="E34" s="19" t="s">
        <v>151</v>
      </c>
      <c r="F34" s="19" t="s">
        <v>156</v>
      </c>
      <c r="G34" s="19" t="s">
        <v>402</v>
      </c>
      <c r="H34" s="19" t="s">
        <v>288</v>
      </c>
      <c r="I34" s="28" t="s">
        <v>433</v>
      </c>
      <c r="J34" s="21" t="s">
        <v>289</v>
      </c>
      <c r="K34" s="20">
        <v>1</v>
      </c>
      <c r="L34" s="19" t="s">
        <v>292</v>
      </c>
      <c r="M34" s="19" t="s">
        <v>297</v>
      </c>
      <c r="N34" s="19" t="s">
        <v>298</v>
      </c>
      <c r="O34" s="21" t="s">
        <v>299</v>
      </c>
      <c r="P34" s="20" t="s">
        <v>307</v>
      </c>
      <c r="Q34" s="20" t="s">
        <v>164</v>
      </c>
      <c r="R34" s="21" t="s">
        <v>311</v>
      </c>
      <c r="S34" s="20" t="s">
        <v>310</v>
      </c>
      <c r="T34" s="20">
        <v>0</v>
      </c>
      <c r="U34" s="20" t="s">
        <v>185</v>
      </c>
      <c r="V34" s="20" t="s">
        <v>314</v>
      </c>
      <c r="W34" s="20">
        <v>19</v>
      </c>
      <c r="X34" s="20" t="s">
        <v>321</v>
      </c>
      <c r="Y34" s="20">
        <v>19</v>
      </c>
      <c r="Z34" s="20" t="s">
        <v>321</v>
      </c>
      <c r="AA34" s="20">
        <v>7</v>
      </c>
      <c r="AB34" s="20" t="s">
        <v>242</v>
      </c>
      <c r="AC34" s="20">
        <v>30038</v>
      </c>
      <c r="AD34" s="20" t="s">
        <v>323</v>
      </c>
      <c r="AE34" s="20" t="s">
        <v>323</v>
      </c>
      <c r="AF34" s="20" t="s">
        <v>323</v>
      </c>
      <c r="AG34" s="20" t="s">
        <v>323</v>
      </c>
      <c r="AH34" s="20" t="s">
        <v>324</v>
      </c>
      <c r="AI34" s="20" t="s">
        <v>324</v>
      </c>
      <c r="AJ34" s="20" t="s">
        <v>402</v>
      </c>
      <c r="AK34" s="22">
        <v>44957</v>
      </c>
      <c r="AL34" s="22">
        <v>44958</v>
      </c>
      <c r="AM34" s="22">
        <v>45000</v>
      </c>
      <c r="AN34" s="44">
        <v>297046.05</v>
      </c>
      <c r="AO34" s="44">
        <v>344573.42</v>
      </c>
      <c r="AP34" s="44">
        <f t="shared" si="0"/>
        <v>344573.42</v>
      </c>
      <c r="AQ34" s="44">
        <f t="shared" si="1"/>
        <v>344573.42</v>
      </c>
      <c r="AR34" s="20" t="s">
        <v>325</v>
      </c>
      <c r="AS34" s="20" t="s">
        <v>323</v>
      </c>
      <c r="AT34" s="19" t="s">
        <v>326</v>
      </c>
      <c r="AU34" s="61" t="str">
        <f t="shared" ref="AU34" si="3">J34</f>
        <v>AMPLIACIÓN DE RED DE DRENAJE SANITARIO</v>
      </c>
      <c r="AV34" s="20">
        <v>0</v>
      </c>
      <c r="AW34" s="22">
        <f t="shared" si="2"/>
        <v>44958</v>
      </c>
      <c r="AX34" s="22">
        <f t="shared" si="2"/>
        <v>45000</v>
      </c>
      <c r="AY34" s="16" t="s">
        <v>426</v>
      </c>
      <c r="AZ34" s="17" t="s">
        <v>506</v>
      </c>
      <c r="BA34" s="20" t="s">
        <v>393</v>
      </c>
      <c r="BB34" s="20" t="s">
        <v>393</v>
      </c>
      <c r="BC34" s="20">
        <v>27</v>
      </c>
      <c r="BD34" s="20" t="s">
        <v>255</v>
      </c>
      <c r="BE34" s="20">
        <v>27</v>
      </c>
      <c r="BF34" s="20" t="s">
        <v>327</v>
      </c>
      <c r="BG34" s="17" t="s">
        <v>491</v>
      </c>
      <c r="BH34" s="17" t="s">
        <v>492</v>
      </c>
      <c r="BI34" s="16" t="s">
        <v>521</v>
      </c>
      <c r="BJ34" s="17" t="s">
        <v>508</v>
      </c>
      <c r="BK34" s="20" t="s">
        <v>329</v>
      </c>
      <c r="BL34" s="23">
        <v>45082</v>
      </c>
      <c r="BM34" s="23">
        <v>45082</v>
      </c>
      <c r="BN34" s="14" t="s">
        <v>323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6" type="noConversion"/>
  <dataValidations count="10">
    <dataValidation type="list" allowBlank="1" showErrorMessage="1" sqref="Q8:Q34" xr:uid="{00000000-0002-0000-0000-000003000000}">
      <formula1>Hidden_416</formula1>
    </dataValidation>
    <dataValidation type="list" allowBlank="1" showErrorMessage="1" sqref="U8:U14 U23:U34" xr:uid="{00000000-0002-0000-0000-000004000000}">
      <formula1>Hidden_520</formula1>
    </dataValidation>
    <dataValidation type="list" allowBlank="1" showErrorMessage="1" sqref="AB8:AB34" xr:uid="{00000000-0002-0000-0000-000005000000}">
      <formula1>Hidden_627</formula1>
    </dataValidation>
    <dataValidation type="list" allowBlank="1" showErrorMessage="1" sqref="Q26 Q29" xr:uid="{DD6E9F3E-E3F0-4DFC-BEA6-07CD1E00C1AE}">
      <formula1>Hidden_415</formula1>
    </dataValidation>
    <dataValidation type="list" allowBlank="1" showErrorMessage="1" sqref="U26 U15:U22" xr:uid="{BA20A5CE-8EC7-408B-9F38-5CA300E99A78}">
      <formula1>Hidden_519</formula1>
    </dataValidation>
    <dataValidation type="list" allowBlank="1" showErrorMessage="1" sqref="AB29" xr:uid="{A20928B8-DD95-448F-A897-01A8ECB3C5F6}">
      <formula1>Hidden_626</formula1>
    </dataValidation>
    <dataValidation type="list" allowBlank="1" showErrorMessage="1" sqref="BD8:BD34" xr:uid="{00000000-0002-0000-0000-000006000000}">
      <formula1>Hidden_755</formula1>
    </dataValidation>
    <dataValidation type="list" allowBlank="1" showErrorMessage="1" sqref="D8:D34" xr:uid="{00000000-0002-0000-0000-000000000000}">
      <formula1>Hidden_13</formula1>
    </dataValidation>
    <dataValidation type="list" allowBlank="1" showErrorMessage="1" sqref="E8:E34" xr:uid="{00000000-0002-0000-0000-000001000000}">
      <formula1>Hidden_24</formula1>
    </dataValidation>
    <dataValidation type="list" allowBlank="1" showErrorMessage="1" sqref="F8:F34" xr:uid="{00000000-0002-0000-0000-000002000000}">
      <formula1>Hidden_35</formula1>
    </dataValidation>
  </dataValidations>
  <hyperlinks>
    <hyperlink ref="BG8" r:id="rId1" xr:uid="{D8E2E0C6-CB87-4B87-923B-06E337DD35CB}"/>
    <hyperlink ref="BH8" r:id="rId2" xr:uid="{F7096CB2-1349-4F7C-B104-D261336E0B44}"/>
    <hyperlink ref="BI29" r:id="rId3" xr:uid="{D456BBA0-E07B-4B4E-B3C3-50B5F59D2C11}"/>
    <hyperlink ref="AZ8" r:id="rId4" xr:uid="{A2236871-479E-4324-B8D8-70FE2C258A50}"/>
    <hyperlink ref="AY8" r:id="rId5" xr:uid="{1322B78C-A13F-47F9-8570-DE0EB5133971}"/>
    <hyperlink ref="AY9" r:id="rId6" xr:uid="{163B49C0-328F-4EF6-B3E4-31E1C125A42A}"/>
    <hyperlink ref="AY10" r:id="rId7" xr:uid="{FD96A5CB-83D7-4B00-BD45-3FE47C4BB7D9}"/>
    <hyperlink ref="AY11" r:id="rId8" xr:uid="{AEC0FB47-E69A-433C-93A2-EDF4F1397E08}"/>
    <hyperlink ref="AY12" r:id="rId9" xr:uid="{C265C4A9-C85A-4AA3-90F9-663F2989BBC5}"/>
    <hyperlink ref="AY13" r:id="rId10" xr:uid="{4364B07C-6F6C-42B2-A03B-8584F22D5176}"/>
    <hyperlink ref="AY14" r:id="rId11" xr:uid="{56D652FA-DB19-4F53-AB5C-B413563725A1}"/>
    <hyperlink ref="AY15" r:id="rId12" xr:uid="{74A2D258-BA43-41E4-8120-82C864A4074B}"/>
    <hyperlink ref="AY29" r:id="rId13" xr:uid="{B91C3416-0BCA-45DD-BB91-E98E9191B66A}"/>
    <hyperlink ref="BJ8" r:id="rId14" xr:uid="{56C5E369-80A6-4A69-BCAF-5499AB057748}"/>
    <hyperlink ref="BI8" r:id="rId15" xr:uid="{AF66A01F-5A75-4198-8F89-F46E60ED8DD2}"/>
    <hyperlink ref="AY30" r:id="rId16" xr:uid="{046550C3-D43A-47F5-B648-51433D48AF31}"/>
    <hyperlink ref="AY31" r:id="rId17" xr:uid="{F0073337-2CB1-4D46-B4CA-3A6ED2CB5A84}"/>
    <hyperlink ref="AY32" r:id="rId18" xr:uid="{50F7A232-698B-460F-A462-CC5ADCFE965F}"/>
    <hyperlink ref="AY33" r:id="rId19" xr:uid="{3C952182-8975-4B3C-88E2-74BBEB062918}"/>
    <hyperlink ref="AY34" r:id="rId20" xr:uid="{9694AD03-A801-44ED-AEC8-483ECC536BC7}"/>
    <hyperlink ref="BI30" r:id="rId21" xr:uid="{7A83F063-8823-4280-9F99-36CC51C5BD9D}"/>
    <hyperlink ref="BI31" r:id="rId22" xr:uid="{9DC9311E-544B-4801-A48E-34A6C021B433}"/>
    <hyperlink ref="BI32" r:id="rId23" xr:uid="{B762520F-AACB-414C-87E5-DF057B20A82B}"/>
    <hyperlink ref="I8" r:id="rId24" xr:uid="{75D4F613-FD7A-4073-B7B2-004F197C9C85}"/>
    <hyperlink ref="I9" r:id="rId25" xr:uid="{948E58EC-A834-49E8-B54E-9B67E05980E5}"/>
    <hyperlink ref="I10" r:id="rId26" xr:uid="{39B1BD78-DE73-42DE-BC0E-3F56152D3D93}"/>
    <hyperlink ref="I11" r:id="rId27" xr:uid="{D18C1069-8C81-43BE-9E1D-DEA9C2C529F0}"/>
    <hyperlink ref="I12" r:id="rId28" xr:uid="{1BB5B6C3-D4A8-4943-B438-1A768F031E06}"/>
    <hyperlink ref="I13" r:id="rId29" xr:uid="{C023BD3E-D0C8-427E-9981-B3609A49BE23}"/>
    <hyperlink ref="I14" r:id="rId30" xr:uid="{0895F499-9718-4D34-8F76-590EDA5B1FF4}"/>
    <hyperlink ref="I15" r:id="rId31" xr:uid="{224364EA-6031-4C05-90E9-B10680E622B9}"/>
    <hyperlink ref="I29" r:id="rId32" xr:uid="{BDF104D1-63F7-418D-BF38-1FAF28779127}"/>
    <hyperlink ref="I30" r:id="rId33" xr:uid="{F90BEEEA-253A-46F4-9B79-1FAD6CBEF4AC}"/>
    <hyperlink ref="I31" r:id="rId34" xr:uid="{BBA087BA-A926-4E9C-96CE-6E75B847433C}"/>
    <hyperlink ref="I32" r:id="rId35" xr:uid="{142CE25C-C5C6-4767-9ED1-FBF77924A553}"/>
    <hyperlink ref="I33" r:id="rId36" xr:uid="{06A905A1-CF6D-46F4-8B22-4FC66619B907}"/>
    <hyperlink ref="I34" r:id="rId37" xr:uid="{477EC147-F8D6-4CE9-97F8-72AE505CFBFC}"/>
    <hyperlink ref="BG9" r:id="rId38" xr:uid="{F8DC4037-58AB-4E59-871D-E16B1C04BEE7}"/>
    <hyperlink ref="BH9" r:id="rId39" xr:uid="{289E5D9D-F085-4962-A2EB-76665F39EABB}"/>
    <hyperlink ref="BG10" r:id="rId40" xr:uid="{5853233A-9B82-49AD-A64A-B2C26C3C5291}"/>
    <hyperlink ref="BH10" r:id="rId41" xr:uid="{C589E163-EE1A-4A6E-9561-86A10B480E3A}"/>
    <hyperlink ref="BG11" r:id="rId42" xr:uid="{309267B2-A26E-4843-8D60-911CF5407E8A}"/>
    <hyperlink ref="BH11" r:id="rId43" xr:uid="{6206AD7C-F5F1-4E6A-BD2D-23C22D5A2773}"/>
    <hyperlink ref="BG12" r:id="rId44" xr:uid="{E59399B4-93C7-45E9-BB4B-AF74DE3FCD8F}"/>
    <hyperlink ref="BH12" r:id="rId45" xr:uid="{5FBE0B9B-AA2C-4E89-BFDA-4E2AFC10704A}"/>
    <hyperlink ref="BG13" r:id="rId46" xr:uid="{1571CF0E-A135-4129-94EE-1F97B446FB89}"/>
    <hyperlink ref="BH13" r:id="rId47" xr:uid="{7FD66069-4225-4E26-A8E5-E11D318DB5C4}"/>
    <hyperlink ref="BG14" r:id="rId48" xr:uid="{DC0726BB-0DAE-46FE-B6AA-63DC2B8AE3DE}"/>
    <hyperlink ref="BH14" r:id="rId49" xr:uid="{0DE013EE-A49E-4977-92C6-E989ED5B4462}"/>
    <hyperlink ref="BG15" r:id="rId50" xr:uid="{1BF361FE-0F77-453E-AA30-79190B195333}"/>
    <hyperlink ref="BH15" r:id="rId51" xr:uid="{C2753679-61EE-46F2-AD88-C5D95CC02BE1}"/>
    <hyperlink ref="BG16" r:id="rId52" xr:uid="{5A00C356-86DE-4F27-9890-356EE3851BB7}"/>
    <hyperlink ref="BH16" r:id="rId53" xr:uid="{BF84976A-67D8-4C5E-B22D-4E068EB8C9E1}"/>
    <hyperlink ref="BG17" r:id="rId54" xr:uid="{FA58C5EC-63E0-44CC-A596-B2DAAA625CD9}"/>
    <hyperlink ref="BH17" r:id="rId55" xr:uid="{4C96BCE8-2957-42EF-A939-81A0A1F0A17F}"/>
    <hyperlink ref="BG18" r:id="rId56" xr:uid="{5BFC7A53-8921-4943-83BB-6D951C11F567}"/>
    <hyperlink ref="BH18" r:id="rId57" xr:uid="{35428453-16C2-4C94-8ADF-D52FF3CE5BE1}"/>
    <hyperlink ref="BG19" r:id="rId58" xr:uid="{1F11A72B-1B46-4689-A81F-D6116A14CBFB}"/>
    <hyperlink ref="BH19" r:id="rId59" xr:uid="{D4B70A66-B1E8-47AB-8F4B-C1E008FF696E}"/>
    <hyperlink ref="BG20" r:id="rId60" xr:uid="{9CB4923D-69C3-4B03-9080-F161C132273A}"/>
    <hyperlink ref="BH20" r:id="rId61" xr:uid="{2591BF9F-DBEA-4B89-A9F1-EFB06EF33D4D}"/>
    <hyperlink ref="BG21" r:id="rId62" xr:uid="{601BACAC-706E-4446-B6D9-2BC096EAF1F2}"/>
    <hyperlink ref="BH21" r:id="rId63" xr:uid="{21ACEA69-DDA8-4D80-8E8B-5B3E12B5247C}"/>
    <hyperlink ref="BG22" r:id="rId64" xr:uid="{A8EF357A-7CF3-473C-AB25-302937F051D9}"/>
    <hyperlink ref="BH22" r:id="rId65" xr:uid="{2F31C70E-11D9-4B04-B713-DDF3D9989D86}"/>
    <hyperlink ref="BG23" r:id="rId66" xr:uid="{3F04B811-1A0A-4B46-BF3B-7ACC3D03EF5D}"/>
    <hyperlink ref="BH23" r:id="rId67" xr:uid="{0324459E-287B-42CE-BA74-D0D228CDDD89}"/>
    <hyperlink ref="BG24" r:id="rId68" xr:uid="{98DD403F-DCBA-4457-9DE7-B18CEC86038D}"/>
    <hyperlink ref="BH24" r:id="rId69" xr:uid="{164FA358-F66B-4C9C-8E92-5FBD95B63814}"/>
    <hyperlink ref="BG25" r:id="rId70" xr:uid="{818AFD06-5B7E-426B-A2F7-4D5E10E4B38B}"/>
    <hyperlink ref="BH25" r:id="rId71" xr:uid="{3CC22554-6FAD-4BDD-B913-1969127712AB}"/>
    <hyperlink ref="BG26" r:id="rId72" xr:uid="{5260C7D2-37FA-4850-9D75-013DFE2BDCF9}"/>
    <hyperlink ref="BH26" r:id="rId73" xr:uid="{71788FE7-05C3-457C-BBE8-F5981F9B9365}"/>
    <hyperlink ref="BG27" r:id="rId74" xr:uid="{63322C15-89EB-4BC3-9514-61BCB0AD6C98}"/>
    <hyperlink ref="BH27" r:id="rId75" xr:uid="{7BA01570-92D9-4569-A598-4EC56AA9916C}"/>
    <hyperlink ref="BG28" r:id="rId76" xr:uid="{84CC2023-BC5E-44C5-A6C8-FDB21AE9D494}"/>
    <hyperlink ref="BH28" r:id="rId77" xr:uid="{EDF47DED-23A8-496D-98C6-3026E0458ABF}"/>
    <hyperlink ref="BG29" r:id="rId78" xr:uid="{F92FFD9C-6BCF-4F13-88F8-B28CF00DE239}"/>
    <hyperlink ref="BH29" r:id="rId79" xr:uid="{848C2B39-3F9E-4D0B-A6EA-2794B67E12CC}"/>
    <hyperlink ref="BG30" r:id="rId80" xr:uid="{F9E9254A-CCD3-4D15-A274-9C05433ADF9A}"/>
    <hyperlink ref="BH30" r:id="rId81" xr:uid="{3A3BE4DE-9A9E-4F2E-9A78-065EE6DC0174}"/>
    <hyperlink ref="BG31" r:id="rId82" xr:uid="{6876D05E-F879-4B11-B63E-12110D714376}"/>
    <hyperlink ref="BH31" r:id="rId83" xr:uid="{9543DBE2-F35D-4295-9838-C807CA85900C}"/>
    <hyperlink ref="BG32" r:id="rId84" xr:uid="{D24C4DC7-4748-4023-A365-CCC09672E2B8}"/>
    <hyperlink ref="BH32" r:id="rId85" xr:uid="{A91F6712-9A01-4878-A8AF-8CEB66686966}"/>
    <hyperlink ref="BG33" r:id="rId86" xr:uid="{80DAEBA2-1F70-4605-A638-33A1AC3A8F0B}"/>
    <hyperlink ref="BH33" r:id="rId87" xr:uid="{20E70CFE-F822-4BFF-9399-5C1FE8C3EDE3}"/>
    <hyperlink ref="BG34" r:id="rId88" xr:uid="{0BF9B80A-3AA1-4387-8FF5-3581E7D0D01B}"/>
    <hyperlink ref="BH34" r:id="rId89" xr:uid="{1D3C1E3B-35A4-4956-9CF7-A87C08C60E5A}"/>
    <hyperlink ref="AY17" r:id="rId90" xr:uid="{C2867995-979A-4C93-AA71-966121AE8D23}"/>
    <hyperlink ref="AY16" r:id="rId91" xr:uid="{3D09349B-6E53-41BF-960A-7C5DA1AEED3F}"/>
    <hyperlink ref="AY18" r:id="rId92" xr:uid="{9E43EEFC-07FA-4389-8960-AE8E98ABAE69}"/>
    <hyperlink ref="AY19" r:id="rId93" xr:uid="{CD636F43-AED6-4EE1-A32A-D819A6BBC506}"/>
    <hyperlink ref="AY20" r:id="rId94" xr:uid="{DD40B99A-9CB0-4942-A1E8-8B77C344B3D9}"/>
    <hyperlink ref="AY21" r:id="rId95" xr:uid="{F39333DD-7873-4557-A693-20B2E7804B6C}"/>
    <hyperlink ref="AY22" r:id="rId96" xr:uid="{EF7AE988-E96D-4F36-A681-4BA8C65EE1E1}"/>
    <hyperlink ref="AY23" r:id="rId97" xr:uid="{EC8E622D-6076-4904-86C6-34CAA46712BE}"/>
    <hyperlink ref="AY24" r:id="rId98" xr:uid="{DF01FBBC-434F-45BF-840C-212EB7592689}"/>
    <hyperlink ref="AY25" r:id="rId99" xr:uid="{DFA2C16A-BD93-4317-BCAD-80BF6678CA45}"/>
    <hyperlink ref="AY27" r:id="rId100" xr:uid="{F58BB68D-5F6D-438F-93BE-714B7D1FB0EE}"/>
    <hyperlink ref="AY28" r:id="rId101" xr:uid="{463E6B21-9F63-4135-A9D1-6F852CE4A0F0}"/>
    <hyperlink ref="AZ9" r:id="rId102" xr:uid="{1D96C8FA-4CA7-4B69-B235-16A322213332}"/>
    <hyperlink ref="AZ10" r:id="rId103" xr:uid="{53E91DDE-C994-404E-B28E-0FB48782F80E}"/>
    <hyperlink ref="AZ11" r:id="rId104" xr:uid="{F8B733FF-2885-48AC-B0EA-AAB9D3321BBC}"/>
    <hyperlink ref="AZ12" r:id="rId105" xr:uid="{883E8858-8EDB-4B00-8C66-EF19AA2904AF}"/>
    <hyperlink ref="AZ13" r:id="rId106" xr:uid="{10BF8C52-8855-4885-A33F-B3A582F39C1D}"/>
    <hyperlink ref="AZ14" r:id="rId107" xr:uid="{2018DE51-8BED-4834-B10A-16C5CAE2DC61}"/>
    <hyperlink ref="AZ15" r:id="rId108" xr:uid="{E6B62202-23F5-4982-B50A-43DDCC2EF438}"/>
    <hyperlink ref="AZ16" r:id="rId109" xr:uid="{D6B397BB-DA0D-4CEF-B62B-92506FC31697}"/>
    <hyperlink ref="AZ17" r:id="rId110" xr:uid="{EC22FFA2-7D31-41B1-8EF0-9EB21A6BE00A}"/>
    <hyperlink ref="AZ18" r:id="rId111" xr:uid="{C6A3ADE5-11F8-4633-A240-CE7B6272986D}"/>
    <hyperlink ref="AZ19" r:id="rId112" xr:uid="{F99CD3B2-A07F-45E3-B0FB-61DEDACC91E7}"/>
    <hyperlink ref="AZ20" r:id="rId113" xr:uid="{72DDDF2D-0C81-48DC-9898-26E180F1962C}"/>
    <hyperlink ref="AZ21" r:id="rId114" xr:uid="{5C44180D-00A6-46B6-B83A-AAFA81EAC6A6}"/>
    <hyperlink ref="AZ22" r:id="rId115" xr:uid="{38F2DC6F-9C11-4611-BFF4-690D3FAB4F94}"/>
    <hyperlink ref="AZ23" r:id="rId116" xr:uid="{8AF5F91F-3AE0-4529-895C-48F05DC309F0}"/>
    <hyperlink ref="AZ24" r:id="rId117" xr:uid="{26EF10C3-BC22-485E-AB49-267CAB8CC318}"/>
    <hyperlink ref="AZ25" r:id="rId118" xr:uid="{EF9F9DD6-B79B-475C-9370-F778C8E0E262}"/>
    <hyperlink ref="AZ26" r:id="rId119" xr:uid="{E1DFC4ED-BC88-42D4-B368-136C4EB27D52}"/>
    <hyperlink ref="AZ27" r:id="rId120" xr:uid="{822B2904-5213-4361-852A-E724A722BCEB}"/>
    <hyperlink ref="AZ28" r:id="rId121" xr:uid="{7C8F9126-FE1F-4FEF-8E33-175C5711DD86}"/>
    <hyperlink ref="AZ29" r:id="rId122" xr:uid="{9A6670C4-C5F6-4E3A-99DB-2845228C7708}"/>
    <hyperlink ref="AZ30" r:id="rId123" xr:uid="{672A46CD-060F-469D-A80D-E7FBA18E3D5A}"/>
    <hyperlink ref="AZ31" r:id="rId124" xr:uid="{9B285A70-E5B2-4AF2-A50B-4735C9F1075C}"/>
    <hyperlink ref="AZ32" r:id="rId125" xr:uid="{E3333EBF-8286-4DE0-8012-7AAC5BD585EE}"/>
    <hyperlink ref="AZ33" r:id="rId126" xr:uid="{2B25A3D6-317B-497D-B7FF-EB96F0E65308}"/>
    <hyperlink ref="AZ34" r:id="rId127" xr:uid="{FC3E361E-C11B-4ABD-9561-65210A094E44}"/>
    <hyperlink ref="I16" r:id="rId128" xr:uid="{1C44F1FB-899B-47DB-A704-D8E173245948}"/>
    <hyperlink ref="I17" r:id="rId129" xr:uid="{AF7AA101-701A-4596-B76C-B0BB2F361B00}"/>
    <hyperlink ref="I18" r:id="rId130" xr:uid="{9A9261C4-DFE8-4564-9C54-87AF2F9D3D29}"/>
    <hyperlink ref="I19" r:id="rId131" xr:uid="{4CB2DA9F-5B51-403F-8FC5-C9744AB97ABC}"/>
    <hyperlink ref="I20" r:id="rId132" xr:uid="{451514D8-4A0F-4287-B143-0F315C351090}"/>
    <hyperlink ref="I21" r:id="rId133" xr:uid="{8A1A1CB0-7E28-47F0-A420-667439434F1D}"/>
    <hyperlink ref="I22" r:id="rId134" xr:uid="{63502564-9680-47E1-AA34-E3F3AA78F385}"/>
    <hyperlink ref="I23" r:id="rId135" xr:uid="{74A97397-96C0-425C-93E7-2FEF86063DFA}"/>
    <hyperlink ref="I24" r:id="rId136" xr:uid="{B1A35959-8D24-422F-A0C6-D49F0FF63EBD}"/>
    <hyperlink ref="I25" r:id="rId137" xr:uid="{4AC61281-D42E-4EC8-ABED-76E19D0ABE9C}"/>
    <hyperlink ref="I26" r:id="rId138" xr:uid="{F769E256-2D34-457B-BD7C-82A118B91415}"/>
    <hyperlink ref="I27" r:id="rId139" xr:uid="{6AADFCEA-BA08-4F86-87FC-CD4135CCFA02}"/>
    <hyperlink ref="I28" r:id="rId140" xr:uid="{6778C8C8-4262-4F9F-9135-037B3D90DFF6}"/>
    <hyperlink ref="BI14" r:id="rId141" xr:uid="{F77DE957-8BB1-42D4-B9F4-3DD06A38E82A}"/>
    <hyperlink ref="BI17" r:id="rId142" xr:uid="{3E8C16CF-9603-4A2F-8E25-D32CFECAC4A1}"/>
    <hyperlink ref="BI19" r:id="rId143" xr:uid="{E74F8B00-4A73-4BD7-949D-EACAEDD6496E}"/>
    <hyperlink ref="BI20" r:id="rId144" xr:uid="{70743244-AA66-45B2-821A-1F3BE1675F31}"/>
    <hyperlink ref="BI21" r:id="rId145" xr:uid="{D756F30E-7376-4287-ADC6-0FCF83DC93E3}"/>
    <hyperlink ref="BI22" r:id="rId146" xr:uid="{D1786B63-6F97-4283-B915-698D110FA95E}"/>
    <hyperlink ref="BI23" r:id="rId147" xr:uid="{16F42C4B-1917-4579-80FB-510ED3274F0F}"/>
    <hyperlink ref="BI24" r:id="rId148" xr:uid="{33CDCE1A-8C32-4BDA-8EF1-99BF5957DBC1}"/>
    <hyperlink ref="BI25" r:id="rId149" xr:uid="{AA6D5E35-DA2C-42DD-A3D5-85ACE8D2D304}"/>
    <hyperlink ref="BI26" r:id="rId150" xr:uid="{9E2AE49D-AF3B-48B0-AE32-A69D3C35B5F4}"/>
    <hyperlink ref="BI27" r:id="rId151" xr:uid="{3C789C59-D846-4C81-9F69-7BD58C6F085B}"/>
    <hyperlink ref="BI28" r:id="rId152" xr:uid="{F13CD221-2C80-4C41-BB91-8320C84FB9A0}"/>
    <hyperlink ref="BJ9" r:id="rId153" xr:uid="{C1C30937-4051-42DE-A2F5-9E7286C994D3}"/>
    <hyperlink ref="BJ10" r:id="rId154" xr:uid="{D62AF773-BCF2-462B-86D6-D3B259930D44}"/>
    <hyperlink ref="BJ11" r:id="rId155" xr:uid="{BC852EE1-38B8-48C9-B3C5-0CAC20203F1D}"/>
    <hyperlink ref="BJ12" r:id="rId156" xr:uid="{CFBEC8BC-F923-4AF1-BE4E-2F3C6E5DC668}"/>
    <hyperlink ref="BJ13" r:id="rId157" xr:uid="{B381EA25-FB77-4E16-A477-20AFA2D648E7}"/>
    <hyperlink ref="BJ14" r:id="rId158" xr:uid="{D41C2FD0-A654-44D1-BDCB-FBDCC25BA361}"/>
    <hyperlink ref="BJ15" r:id="rId159" xr:uid="{AAA9C82E-18D2-452E-9291-90427A0E42BE}"/>
    <hyperlink ref="BJ16" r:id="rId160" xr:uid="{8F44738D-0C38-4B86-83EE-5F22696872C7}"/>
    <hyperlink ref="BJ17" r:id="rId161" xr:uid="{9E26022F-4F05-40D2-B158-7F740948DC8B}"/>
    <hyperlink ref="BJ18" r:id="rId162" xr:uid="{78CBF406-6FED-4B04-B715-91B6CE2BB14F}"/>
    <hyperlink ref="BJ19" r:id="rId163" xr:uid="{1D3BBF8A-C66A-4C8E-BFB9-56F7AA3E08DB}"/>
    <hyperlink ref="BJ20" r:id="rId164" xr:uid="{369DBE7F-10C8-45FF-8334-9C4FCCB4ACB8}"/>
    <hyperlink ref="BJ21" r:id="rId165" xr:uid="{B91E44A2-1DA9-43DF-8A18-DE61E38939AD}"/>
    <hyperlink ref="BJ22" r:id="rId166" xr:uid="{19C4E3F7-B960-4FBD-93DD-86152208260B}"/>
    <hyperlink ref="BJ23" r:id="rId167" xr:uid="{AF10E6F5-7317-4E61-A03A-580A63F4F78D}"/>
    <hyperlink ref="BJ24" r:id="rId168" xr:uid="{E6DD2916-E2B4-40FB-9FFC-1D898513BBBE}"/>
    <hyperlink ref="BJ25" r:id="rId169" xr:uid="{B1C9890A-FCDC-4AB8-927F-6F7DD7EF2907}"/>
    <hyperlink ref="BJ26" r:id="rId170" xr:uid="{5566907B-A59A-45F0-A4A5-3E400448D2D3}"/>
    <hyperlink ref="BJ27" r:id="rId171" xr:uid="{5E9F2EE9-02AA-4591-A7AF-2518C2FF2138}"/>
    <hyperlink ref="BJ28" r:id="rId172" xr:uid="{589DAD3E-1FDE-4D5F-BFCD-798B7AD5B008}"/>
    <hyperlink ref="BJ29" r:id="rId173" xr:uid="{E5F1968F-1EF7-4121-A789-0AA13E523722}"/>
    <hyperlink ref="BJ30" r:id="rId174" xr:uid="{5E4F31A6-9EA5-4308-B68E-39F9B42BBE33}"/>
    <hyperlink ref="BJ31" r:id="rId175" xr:uid="{224076F3-1EE6-4D7F-A1F3-35351FAA31A9}"/>
    <hyperlink ref="BJ32" r:id="rId176" xr:uid="{D114E499-13B0-47FC-A724-48773219A530}"/>
    <hyperlink ref="BJ33" r:id="rId177" xr:uid="{EC447135-F438-4E8A-B791-D7134A60B81C}"/>
    <hyperlink ref="BJ34" r:id="rId178" xr:uid="{CBF127A1-C6EC-4D47-859E-683A46FD64A0}"/>
    <hyperlink ref="BI16" r:id="rId179" xr:uid="{DFA8A4C5-F2A7-4653-AD23-E35914569D5A}"/>
    <hyperlink ref="BI15" r:id="rId180" xr:uid="{B916AF86-BB22-4E07-988D-EB06E2A012CE}"/>
    <hyperlink ref="BI13" r:id="rId181" xr:uid="{54B056F6-1736-46CF-BA33-444E5B2E31FB}"/>
    <hyperlink ref="BI12" r:id="rId182" xr:uid="{31A65FB3-CC73-455F-8FFE-8A72234A60B1}"/>
    <hyperlink ref="BI10" r:id="rId183" xr:uid="{9E60706B-BF99-4778-BDC3-86DCE72B20F6}"/>
    <hyperlink ref="BI9" r:id="rId184" xr:uid="{3E4C9A22-8FEE-47B6-8F8B-0EE16C6FE7B5}"/>
    <hyperlink ref="BI18" r:id="rId185" xr:uid="{ECE474A5-62B7-416D-B894-6BDD1BF423F5}"/>
    <hyperlink ref="BI33" r:id="rId186" xr:uid="{F7E24533-DA3E-43A1-9776-BAE7ADEB28B9}"/>
    <hyperlink ref="BI34" r:id="rId187" xr:uid="{31A3AA9F-F882-4BF1-AF6C-840CB7D8CACA}"/>
    <hyperlink ref="BI11" r:id="rId188" xr:uid="{24A3958D-EC39-49F7-9764-AE18BB4EAAD1}"/>
  </hyperlinks>
  <pageMargins left="0.7" right="0.7" top="0.75" bottom="0.75" header="0.3" footer="0.3"/>
  <pageSetup paperSize="9" orientation="portrait" r:id="rId18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0"/>
  <sheetViews>
    <sheetView topLeftCell="A20" workbookViewId="0">
      <selection activeCell="A31" sqref="A31:E125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331</v>
      </c>
      <c r="D4" s="5" t="s">
        <v>323</v>
      </c>
      <c r="E4" s="5" t="s">
        <v>279</v>
      </c>
    </row>
    <row r="5" spans="1:5" x14ac:dyDescent="0.25">
      <c r="A5">
        <v>2</v>
      </c>
      <c r="B5" t="s">
        <v>315</v>
      </c>
      <c r="D5" s="5" t="s">
        <v>323</v>
      </c>
      <c r="E5" s="5" t="s">
        <v>279</v>
      </c>
    </row>
    <row r="6" spans="1:5" x14ac:dyDescent="0.25">
      <c r="A6">
        <v>3</v>
      </c>
      <c r="B6" t="s">
        <v>430</v>
      </c>
      <c r="D6" s="5" t="s">
        <v>323</v>
      </c>
      <c r="E6" s="5" t="s">
        <v>279</v>
      </c>
    </row>
    <row r="7" spans="1:5" x14ac:dyDescent="0.25">
      <c r="A7">
        <v>4</v>
      </c>
      <c r="B7" t="s">
        <v>330</v>
      </c>
      <c r="D7" s="5" t="s">
        <v>323</v>
      </c>
      <c r="E7" s="5" t="s">
        <v>279</v>
      </c>
    </row>
    <row r="8" spans="1:5" x14ac:dyDescent="0.25">
      <c r="A8">
        <v>5</v>
      </c>
      <c r="B8" t="s">
        <v>431</v>
      </c>
      <c r="D8" s="5" t="s">
        <v>323</v>
      </c>
      <c r="E8" s="5" t="s">
        <v>279</v>
      </c>
    </row>
    <row r="9" spans="1:5" x14ac:dyDescent="0.25">
      <c r="A9">
        <v>6</v>
      </c>
      <c r="B9" t="s">
        <v>522</v>
      </c>
      <c r="D9" s="5" t="s">
        <v>323</v>
      </c>
      <c r="E9" s="5" t="s">
        <v>279</v>
      </c>
    </row>
    <row r="10" spans="1:5" x14ac:dyDescent="0.25">
      <c r="A10">
        <v>7</v>
      </c>
      <c r="B10" t="s">
        <v>330</v>
      </c>
      <c r="D10" s="5" t="s">
        <v>323</v>
      </c>
      <c r="E10" s="5" t="s">
        <v>278</v>
      </c>
    </row>
    <row r="11" spans="1:5" x14ac:dyDescent="0.25">
      <c r="A11">
        <v>8</v>
      </c>
      <c r="B11" t="s">
        <v>523</v>
      </c>
      <c r="D11" s="5" t="s">
        <v>323</v>
      </c>
      <c r="E11" s="5" t="s">
        <v>279</v>
      </c>
    </row>
    <row r="12" spans="1:5" x14ac:dyDescent="0.25">
      <c r="A12">
        <v>9</v>
      </c>
      <c r="B12" t="s">
        <v>330</v>
      </c>
      <c r="D12" s="5" t="s">
        <v>323</v>
      </c>
      <c r="E12" s="5" t="s">
        <v>278</v>
      </c>
    </row>
    <row r="13" spans="1:5" x14ac:dyDescent="0.25">
      <c r="A13">
        <v>10</v>
      </c>
      <c r="B13" t="s">
        <v>527</v>
      </c>
      <c r="D13" s="5" t="s">
        <v>323</v>
      </c>
      <c r="E13" s="5" t="s">
        <v>279</v>
      </c>
    </row>
    <row r="14" spans="1:5" x14ac:dyDescent="0.25">
      <c r="A14">
        <v>11</v>
      </c>
      <c r="B14" t="s">
        <v>525</v>
      </c>
      <c r="D14" s="5" t="s">
        <v>323</v>
      </c>
      <c r="E14" s="5" t="s">
        <v>278</v>
      </c>
    </row>
    <row r="15" spans="1:5" x14ac:dyDescent="0.25">
      <c r="A15">
        <v>12</v>
      </c>
      <c r="B15" t="s">
        <v>526</v>
      </c>
      <c r="D15" s="5" t="s">
        <v>323</v>
      </c>
      <c r="E15" s="5" t="s">
        <v>278</v>
      </c>
    </row>
    <row r="16" spans="1:5" x14ac:dyDescent="0.25">
      <c r="A16">
        <v>13</v>
      </c>
      <c r="B16" t="s">
        <v>524</v>
      </c>
      <c r="D16" s="5" t="s">
        <v>323</v>
      </c>
      <c r="E16" s="5" t="s">
        <v>278</v>
      </c>
    </row>
    <row r="17" spans="1:5" x14ac:dyDescent="0.25">
      <c r="A17">
        <v>14</v>
      </c>
      <c r="B17" t="s">
        <v>528</v>
      </c>
      <c r="D17" s="5" t="s">
        <v>323</v>
      </c>
      <c r="E17" s="5" t="s">
        <v>278</v>
      </c>
    </row>
    <row r="18" spans="1:5" x14ac:dyDescent="0.25">
      <c r="A18">
        <v>15</v>
      </c>
      <c r="B18" t="s">
        <v>430</v>
      </c>
      <c r="D18" s="5" t="s">
        <v>323</v>
      </c>
      <c r="E18" s="5" t="s">
        <v>278</v>
      </c>
    </row>
    <row r="19" spans="1:5" x14ac:dyDescent="0.25">
      <c r="A19">
        <v>16</v>
      </c>
      <c r="B19" t="s">
        <v>529</v>
      </c>
      <c r="D19" s="5" t="s">
        <v>323</v>
      </c>
      <c r="E19" s="5" t="s">
        <v>278</v>
      </c>
    </row>
    <row r="20" spans="1:5" x14ac:dyDescent="0.25">
      <c r="A20">
        <v>17</v>
      </c>
      <c r="B20" t="s">
        <v>530</v>
      </c>
      <c r="D20" s="5" t="s">
        <v>323</v>
      </c>
      <c r="E20" s="5" t="s">
        <v>279</v>
      </c>
    </row>
    <row r="21" spans="1:5" x14ac:dyDescent="0.25">
      <c r="A21">
        <v>18</v>
      </c>
      <c r="B21" t="s">
        <v>330</v>
      </c>
      <c r="D21" s="5" t="s">
        <v>323</v>
      </c>
      <c r="E21" s="5" t="s">
        <v>278</v>
      </c>
    </row>
    <row r="22" spans="1:5" x14ac:dyDescent="0.25">
      <c r="A22">
        <v>19</v>
      </c>
      <c r="B22" t="s">
        <v>531</v>
      </c>
      <c r="D22" s="5" t="s">
        <v>323</v>
      </c>
      <c r="E22" s="5" t="s">
        <v>278</v>
      </c>
    </row>
    <row r="23" spans="1:5" x14ac:dyDescent="0.25">
      <c r="A23">
        <v>20</v>
      </c>
      <c r="B23" t="s">
        <v>330</v>
      </c>
      <c r="D23" s="5" t="s">
        <v>323</v>
      </c>
      <c r="E23" s="5" t="s">
        <v>278</v>
      </c>
    </row>
    <row r="24" spans="1:5" x14ac:dyDescent="0.25">
      <c r="A24">
        <v>21</v>
      </c>
      <c r="B24" t="s">
        <v>532</v>
      </c>
      <c r="D24" s="5" t="s">
        <v>323</v>
      </c>
      <c r="E24" s="5" t="s">
        <v>278</v>
      </c>
    </row>
    <row r="25" spans="1:5" x14ac:dyDescent="0.25">
      <c r="A25">
        <v>22</v>
      </c>
      <c r="B25" t="s">
        <v>533</v>
      </c>
      <c r="D25" s="5" t="s">
        <v>323</v>
      </c>
      <c r="E25" s="5" t="s">
        <v>279</v>
      </c>
    </row>
    <row r="26" spans="1:5" x14ac:dyDescent="0.25">
      <c r="A26">
        <v>23</v>
      </c>
      <c r="B26" t="s">
        <v>330</v>
      </c>
      <c r="D26" s="5" t="s">
        <v>323</v>
      </c>
      <c r="E26" s="5" t="s">
        <v>279</v>
      </c>
    </row>
    <row r="27" spans="1:5" x14ac:dyDescent="0.25">
      <c r="A27">
        <v>24</v>
      </c>
      <c r="B27" t="s">
        <v>330</v>
      </c>
      <c r="D27" s="5" t="s">
        <v>323</v>
      </c>
      <c r="E27" s="5" t="s">
        <v>279</v>
      </c>
    </row>
    <row r="28" spans="1:5" x14ac:dyDescent="0.25">
      <c r="A28">
        <v>25</v>
      </c>
      <c r="B28" t="s">
        <v>330</v>
      </c>
      <c r="D28" s="5" t="s">
        <v>323</v>
      </c>
      <c r="E28" s="5" t="s">
        <v>279</v>
      </c>
    </row>
    <row r="29" spans="1:5" x14ac:dyDescent="0.25">
      <c r="A29">
        <v>26</v>
      </c>
      <c r="B29" t="s">
        <v>534</v>
      </c>
      <c r="D29" s="5" t="s">
        <v>323</v>
      </c>
      <c r="E29" s="5" t="s">
        <v>279</v>
      </c>
    </row>
    <row r="30" spans="1:5" x14ac:dyDescent="0.25">
      <c r="A30">
        <v>27</v>
      </c>
      <c r="B30" t="s">
        <v>535</v>
      </c>
      <c r="D30" s="5" t="s">
        <v>323</v>
      </c>
      <c r="E30" s="5" t="s">
        <v>279</v>
      </c>
    </row>
  </sheetData>
  <dataValidations count="1">
    <dataValidation type="list" allowBlank="1" showErrorMessage="1" sqref="E4:E30" xr:uid="{00000000-0002-0000-0900-000000000000}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9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323</v>
      </c>
      <c r="C4" s="5" t="s">
        <v>323</v>
      </c>
      <c r="D4" s="6"/>
      <c r="E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323</v>
      </c>
      <c r="C4" t="s">
        <v>323</v>
      </c>
      <c r="D4" t="s">
        <v>323</v>
      </c>
      <c r="E4" t="s">
        <v>323</v>
      </c>
      <c r="F4" t="s">
        <v>323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2021-03-22T18:23:56Z</dcterms:created>
  <dcterms:modified xsi:type="dcterms:W3CDTF">2023-07-20T18:34:27Z</dcterms:modified>
</cp:coreProperties>
</file>