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93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9346" sheetId="5" r:id="rId5"/>
    <sheet name="Tabla 249347" sheetId="6" r:id="rId6"/>
    <sheet name="Tabla 249345" sheetId="7" r:id="rId7"/>
    <sheet name="Tabla 249348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<sst xmlns="http://schemas.openxmlformats.org/spreadsheetml/2006/main" count="639" uniqueCount="119">
  <si>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</si>
  <si>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</si>
  <si>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</si>
  <si>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</si>
  <si>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</si>
  <si>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</si>
  <si>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</si>
  <si>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</si>
  <si>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</si>
  <si>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</si>
  <si>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</si>
  <si>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</si>
  <si>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</si>
  <si>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</si>
  <si>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36707</t>
  </si>
  <si>
    <t>TITULO</t>
  </si>
  <si>
    <t>NOMBRE CORTO</t>
  </si>
  <si>
    <t>DESCRIPCION</t>
  </si>
  <si>
    <t>Resultados de procedimientos de adjudicación directa realizados</t>
  </si>
  <si>
    <t>NLTAIPECH74FXXVIIIB</t>
  </si>
  <si>
    <t>1</t>
  </si>
  <si>
    <t>2</t>
  </si>
  <si>
    <t>7</t>
  </si>
  <si>
    <t>4</t>
  </si>
  <si>
    <t>6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</si>
  <si>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</si>
  <si>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</si>
  <si>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</si>
  <si>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</si>
  <si>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</si>
  <si>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</si>
  <si>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</si>
  <si>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</si>
  <si>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</si>
  <si>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</si>
  <si>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32312</t>
  </si>
  <si>
    <t>32313</t>
  </si>
  <si>
    <t>32314</t>
  </si>
  <si>
    <t>32315</t>
  </si>
  <si>
    <t>32316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</si>
  <si>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</si>
  <si>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</si>
  <si>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</si>
  <si>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</si>
  <si>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</si>
  <si>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</si>
  <si>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</si>
  <si>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32317</t>
  </si>
  <si>
    <t>32318</t>
  </si>
  <si>
    <t>32319</t>
  </si>
  <si>
    <t>32320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</si>
  <si>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</si>
  <si>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</si>
  <si>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</si>
  <si>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</si>
  <si>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</si>
  <si>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</si>
  <si>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</si>
  <si>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</si>
  <si>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</si>
  <si>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</si>
  <si>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</si>
  <si>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</si>
  <si>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</si>
  <si>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</si>
  <si>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</si>
  <si>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</si>
  <si>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</si>
  <si>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</si>
  <si>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</si>
  <si>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</si>
  <si>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32308</t>
  </si>
  <si>
    <t>32309</t>
  </si>
  <si>
    <t>32310</t>
  </si>
  <si>
    <t>32311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</si>
  <si>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</si>
  <si>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</si>
  <si>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</si>
  <si>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</si>
  <si>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</si>
  <si>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</si>
  <si>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32321</t>
  </si>
  <si>
    <t>32322</t>
  </si>
  <si>
    <t>32323</t>
  </si>
  <si>
    <t>32324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</si>
  <si>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</si>
  <si>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</si>
  <si>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</si>
  <si>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</si>
  <si>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</si>
  <si>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</si>
  <si>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</si>
  <si>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</si>
  <si>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</si>
  <si>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</si>
  <si>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</si>
  <si>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</si>
  <si>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</si>
  <si>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</si>
  <si>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</si>
  <si>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</si>
  <si>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</si>
  <si>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</si>
  <si>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</si>
  <si>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</si>
  <si>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</si>
  <si>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</si>
  <si>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</si>
  <si>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</si>
  <si>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</si>
  <si>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</si>
  <si>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</si>
  <si>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coordinacion general</t>
  </si>
  <si>
    <t>http://transparencia.comitan.gob.mx/DIF/pdf_f_XXVIII/coordinacion_general/2017/abril/oficio_fraccion_XXVIIIB.pdf</t>
  </si>
  <si>
    <t>http://transparencia.comitan.gob.mx/DIF/pdf_f_XXVIII/coordinacion_general/2017/junio/oficio_portal_xxvlllb.pdf</t>
  </si>
  <si>
    <t>julio a septiembre</t>
  </si>
  <si>
    <t>http://transparencia.comitan.gob.mx/DIF/pdf_f_XXVIII/coordinacion_general/2017/septiembre/oficio_de_justificacion_xxviiib.pdf</t>
  </si>
  <si>
    <t>octubre a diciembre</t>
  </si>
  <si>
    <t>http://transparencia.comitan.gob.mx/DIF/pdf_f_XXVIII/coordinacion_general/2017/diciembre/oficio_justificacion_xxviiib.pdf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</si>
</sst>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DIF/pdf_f_XXVIII/coordinacion_general/2017/abril/oficio_fraccion_XXVIIIB.pdf" TargetMode="External" /><Relationship Id="rId2" Type="http://schemas.openxmlformats.org/officeDocument/2006/relationships/hyperlink" Target="http://transparencia.comitan.gob.mx/DIF/pdf_f_XXVIII/coordinacion_general/oficio_portal_xxvlllb.pdf" TargetMode="External" /><Relationship Id="rId3" Type="http://schemas.openxmlformats.org/officeDocument/2006/relationships/hyperlink" Target="http://transparencia.comitan.gob.mx/DIF/pdf_f_XXVIII/coordinacion_general/2017/abril/oficio_fraccion_XXVIIIB.pdf" TargetMode="External" /><Relationship Id="rId4" Type="http://schemas.openxmlformats.org/officeDocument/2006/relationships/hyperlink" Target="http://transparencia.comitan.gob.mx/DIF/pdf_f_XXVIII/coordinacion_general/2017/junio/oficio_portal_xxvlllb.pdf" TargetMode="External" /><Relationship Id="rId5" Type="http://schemas.openxmlformats.org/officeDocument/2006/relationships/hyperlink" Target="http://transparencia.comitan.gob.mx/DIF/pdf_f_XXVIII/coordinacion_general/2017/abril/oficio_fraccion_XXVIIIB.pdf" TargetMode="External" /><Relationship Id="rId6" Type="http://schemas.openxmlformats.org/officeDocument/2006/relationships/hyperlink" Target="http://transparencia.comitan.gob.mx/DIF/pdf_f_XXVIII/coordinacion_general/2017/abril/oficio_fraccion_XXVIIIB.pdf" TargetMode="External" /><Relationship Id="rId7" Type="http://schemas.openxmlformats.org/officeDocument/2006/relationships/hyperlink" Target="http://transparencia.comitan.gob.mx/DIF/pdf_f_XXVIII/coordinacion_general/2017/junio/oficio_portal_xxvlllb.pdf" TargetMode="External" /><Relationship Id="rId8" Type="http://schemas.openxmlformats.org/officeDocument/2006/relationships/hyperlink" Target="http://transparencia.comitan.gob.mx/DIF/pdf_f_XXVIII/coordinacion_general/2017/abril/oficio_fraccion_XXVIIIB.pdf" TargetMode="External" /><Relationship Id="rId9" Type="http://schemas.openxmlformats.org/officeDocument/2006/relationships/hyperlink" Target="http://transparencia.comitan.gob.mx/DIF/pdf_f_XXVIII/coordinacion_general/2017/abril/oficio_fraccion_XXVIIIB.pdf" TargetMode="External" /><Relationship Id="rId10" Type="http://schemas.openxmlformats.org/officeDocument/2006/relationships/hyperlink" Target="http://transparencia.comitan.gob.mx/DIF/pdf_f_XXVIII/coordinacion_general/2017/junio/oficio_portal_xxvlllb.pdf" TargetMode="External" /><Relationship Id="rId11" Type="http://schemas.openxmlformats.org/officeDocument/2006/relationships/hyperlink" Target="http://transparencia.comitan.gob.mx/DIF/pdf_f_XXVIII/coordinacion_general/2017/abril/oficio_fraccion_XXVIIIB.pdf" TargetMode="External" /><Relationship Id="rId12" Type="http://schemas.openxmlformats.org/officeDocument/2006/relationships/hyperlink" Target="http://transparencia.comitan.gob.mx/DIF/pdf_f_XXVIII/coordinacion_general/2017/abril/oficio_fraccion_XXVIIIB.pdf" TargetMode="External" /><Relationship Id="rId13" Type="http://schemas.openxmlformats.org/officeDocument/2006/relationships/hyperlink" Target="http://transparencia.comitan.gob.mx/DIF/pdf_f_XXVIII/coordinacion_general/2017/junio/oficio_portal_xxvlllb.pdf" TargetMode="External" /><Relationship Id="rId14" Type="http://schemas.openxmlformats.org/officeDocument/2006/relationships/hyperlink" Target="http://transparencia.comitan.gob.mx/DIF/pdf_f_XXVIII/coordinacion_general/2017/abril/oficio_fraccion_XXVIIIB.pdf" TargetMode="External" /><Relationship Id="rId15" Type="http://schemas.openxmlformats.org/officeDocument/2006/relationships/hyperlink" Target="http://transparencia.comitan.gob.mx/DIF/pdf_f_XXVIII/coordinacion_general/2017/abril/oficio_fraccion_XXVIIIB.pdf" TargetMode="External" /><Relationship Id="rId16" Type="http://schemas.openxmlformats.org/officeDocument/2006/relationships/hyperlink" Target="http://transparencia.comitan.gob.mx/DIF/pdf_f_XXVIII/coordinacion_general/2017/junio/oficio_portal_xxvlllb.pdf" TargetMode="External" /><Relationship Id="rId17" Type="http://schemas.openxmlformats.org/officeDocument/2006/relationships/hyperlink" Target="http://transparencia.comitan.gob.mx/DIF/pdf_f_XXVIII/coordinacion_general/2017/abril/oficio_fraccion_XXVIIIB.pdf" TargetMode="External" /><Relationship Id="rId18" Type="http://schemas.openxmlformats.org/officeDocument/2006/relationships/hyperlink" Target="http://transparencia.comitan.gob.mx/DIF/pdf_f_XXVIII/coordinacion_general/2017/abril/oficio_fraccion_XXVIIIB.pdf" TargetMode="External" /><Relationship Id="rId19" Type="http://schemas.openxmlformats.org/officeDocument/2006/relationships/hyperlink" Target="http://transparencia.comitan.gob.mx/DIF/pdf_f_XXVIII/coordinacion_general/2017/junio/oficio_portal_xxvlllb.pdf" TargetMode="External" /><Relationship Id="rId20" Type="http://schemas.openxmlformats.org/officeDocument/2006/relationships/hyperlink" Target="http://transparencia.comitan.gob.mx/DIF/pdf_f_XXVIII/coordinacion_general/2017/abril/oficio_fraccion_XXVIIIB.pdf" TargetMode="External" /><Relationship Id="rId21" Type="http://schemas.openxmlformats.org/officeDocument/2006/relationships/hyperlink" Target="http://transparencia.comitan.gob.mx/DIF/pdf_f_XXVIII/coordinacion_general/2017/abril/oficio_fraccion_XXVIIIB.pdf" TargetMode="External" /><Relationship Id="rId22" Type="http://schemas.openxmlformats.org/officeDocument/2006/relationships/hyperlink" Target="http://transparencia.comitan.gob.mx/DIF/pdf_f_XXVIII/coordinacion_general/2017/junio/oficio_portal_xxvlllb.pdf" TargetMode="External" /><Relationship Id="rId23" Type="http://schemas.openxmlformats.org/officeDocument/2006/relationships/hyperlink" Target="http://transparencia.comitan.gob.mx/DIF/pdf_f_XXVIII/coordinacion_general/2017/septiembre/oficio_de_justificacion_xxviiib.pdf" TargetMode="External" /><Relationship Id="rId24" Type="http://schemas.openxmlformats.org/officeDocument/2006/relationships/hyperlink" Target="http://transparencia.comitan.gob.mx/DIF/pdf_f_XXVIII/coordinacion_general/2017/septiembre/oficio_de_justificacion_xxviiib.pdf" TargetMode="External" /><Relationship Id="rId25" Type="http://schemas.openxmlformats.org/officeDocument/2006/relationships/hyperlink" Target="http://transparencia.comitan.gob.mx/DIF/pdf_f_XXVIII/coordinacion_general/2017/septiembre/oficio_de_justificacion_xxviiib.pdf" TargetMode="External" /><Relationship Id="rId26" Type="http://schemas.openxmlformats.org/officeDocument/2006/relationships/hyperlink" Target="http://transparencia.comitan.gob.mx/DIF/pdf_f_XXVIII/coordinacion_general/2017/septiembre/oficio_de_justificacion_xxviiib.pdf" TargetMode="External" /><Relationship Id="rId27" Type="http://schemas.openxmlformats.org/officeDocument/2006/relationships/hyperlink" Target="http://transparencia.comitan.gob.mx/DIF/pdf_f_XXVIII/coordinacion_general/2017/septiembre/oficio_de_justificacion_xxviiib.pdf" TargetMode="External" /><Relationship Id="rId28" Type="http://schemas.openxmlformats.org/officeDocument/2006/relationships/hyperlink" Target="http://transparencia.comitan.gob.mx/DIF/pdf_f_XXVIII/coordinacion_general/2017/septiembre/oficio_de_justificacion_xxviiib.pdf" TargetMode="External" /><Relationship Id="rId29" Type="http://schemas.openxmlformats.org/officeDocument/2006/relationships/hyperlink" Target="http://transparencia.comitan.gob.mx/DIF/pdf_f_XXVIII/coordinacion_general/2017/septiembre/oficio_de_justificacion_xxviiib.pdf" TargetMode="External" /><Relationship Id="rId30" Type="http://schemas.openxmlformats.org/officeDocument/2006/relationships/hyperlink" Target="http://transparencia.comitan.gob.mx/DIF/pdf_f_XXVIII/coordinacion_general/2017/diciembre/oficio_justificacion_xxviiib.pdf" TargetMode="External" /><Relationship Id="rId31" Type="http://schemas.openxmlformats.org/officeDocument/2006/relationships/hyperlink" Target="http://transparencia.comitan.gob.mx/DIF/pdf_f_XXVIII/coordinacion_general/2017/diciembre/oficio_justificacion_xxviiib.pdf" TargetMode="External" /><Relationship Id="rId32" Type="http://schemas.openxmlformats.org/officeDocument/2006/relationships/hyperlink" Target="http://transparencia.comitan.gob.mx/DIF/pdf_f_XXVIII/coordinacion_general/2017/diciembre/oficio_justificacion_xxviiib.pdf" TargetMode="External" /><Relationship Id="rId33" Type="http://schemas.openxmlformats.org/officeDocument/2006/relationships/hyperlink" Target="http://transparencia.comitan.gob.mx/DIF/pdf_f_XXVIII/coordinacion_general/2017/diciembre/oficio_justificacion_xxviiib.pdf" TargetMode="External" /><Relationship Id="rId34" Type="http://schemas.openxmlformats.org/officeDocument/2006/relationships/hyperlink" Target="http://transparencia.comitan.gob.mx/DIF/pdf_f_XXVIII/coordinacion_general/2017/diciembre/oficio_justificacion_xxviiib.pdf" TargetMode="External" /><Relationship Id="rId35" Type="http://schemas.openxmlformats.org/officeDocument/2006/relationships/hyperlink" Target="http://transparencia.comitan.gob.mx/DIF/pdf_f_XXVIII/coordinacion_general/2017/diciembre/oficio_justificacion_xxviiib.pdf" TargetMode="External" /><Relationship Id="rId36" Type="http://schemas.openxmlformats.org/officeDocument/2006/relationships/hyperlink" Target="http://transparencia.comitan.gob.mx/DIF/pdf_f_XXVIII/coordinacion_general/2017/diciembre/oficio_justificacion_xxviiib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DIF/pdf_f_XXVIII/coordinacion_general/2017/diciembre/oficio_justificacion_xxviiib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zoomScalePageLayoutView="0" workbookViewId="0" topLeftCell="A2">
      <selection activeCell="G30" sqref="G30"/>
    </sheetView>
  </sheetViews>
  <sheetFormatPr defaultColWidth="9.140625" defaultRowHeight="12.75"/>
  <cols>
    <col min="1" max="1" width="53.28125" style="0" customWidth="1"/>
    <col min="2" max="2" width="18.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ht="12.75" hidden="1"/>
    <row r="5" ht="12.75" hidden="1"/>
    <row r="6" spans="1:42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46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  <c r="AC7" s="2" t="s">
        <v>69</v>
      </c>
      <c r="AD7" s="2" t="s">
        <v>70</v>
      </c>
      <c r="AE7" s="2" t="s">
        <v>79</v>
      </c>
      <c r="AF7" s="2" t="s">
        <v>80</v>
      </c>
      <c r="AG7" s="2" t="s">
        <v>89</v>
      </c>
      <c r="AH7" s="2" t="s">
        <v>90</v>
      </c>
      <c r="AI7" s="2" t="s">
        <v>91</v>
      </c>
      <c r="AJ7" s="2" t="s">
        <v>92</v>
      </c>
      <c r="AK7" s="2" t="s">
        <v>93</v>
      </c>
      <c r="AL7" s="2" t="s">
        <v>94</v>
      </c>
      <c r="AM7" s="2" t="s">
        <v>95</v>
      </c>
      <c r="AN7" s="2" t="s">
        <v>96</v>
      </c>
      <c r="AO7" s="2" t="s">
        <v>97</v>
      </c>
      <c r="AP7" s="2" t="s">
        <v>98</v>
      </c>
    </row>
    <row r="8" spans="1:41" ht="12.75">
      <c r="A8" t="s">
        <v>99</v>
      </c>
      <c r="B8" t="s">
        <v>4</v>
      </c>
      <c r="C8">
        <v>2015</v>
      </c>
      <c r="D8" t="s">
        <v>100</v>
      </c>
      <c r="E8">
        <v>0</v>
      </c>
      <c r="F8" t="s">
        <v>99</v>
      </c>
      <c r="G8" s="7" t="s">
        <v>113</v>
      </c>
      <c r="H8" t="s">
        <v>99</v>
      </c>
      <c r="I8">
        <f>'Tabla 249346'!A4</f>
        <v>1</v>
      </c>
      <c r="J8">
        <f>'Tabla 249347'!A4</f>
        <v>1</v>
      </c>
      <c r="K8" t="s">
        <v>99</v>
      </c>
      <c r="L8" t="s">
        <v>99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 t="s">
        <v>99</v>
      </c>
      <c r="U8" t="s">
        <v>99</v>
      </c>
      <c r="V8" t="s">
        <v>99</v>
      </c>
      <c r="W8">
        <v>0</v>
      </c>
      <c r="X8">
        <v>0</v>
      </c>
      <c r="Y8">
        <v>0</v>
      </c>
      <c r="Z8" s="7" t="s">
        <v>113</v>
      </c>
      <c r="AA8" s="7" t="s">
        <v>113</v>
      </c>
      <c r="AB8" t="s">
        <v>99</v>
      </c>
      <c r="AC8" t="s">
        <v>5</v>
      </c>
      <c r="AD8">
        <f>'Tabla 249345'!A4</f>
        <v>1</v>
      </c>
      <c r="AE8" t="s">
        <v>12</v>
      </c>
      <c r="AF8">
        <f>'Tabla 249348'!A4</f>
        <v>1</v>
      </c>
      <c r="AG8" t="s">
        <v>99</v>
      </c>
      <c r="AH8" s="7" t="s">
        <v>113</v>
      </c>
      <c r="AI8" s="7" t="s">
        <v>113</v>
      </c>
      <c r="AJ8" s="7" t="s">
        <v>113</v>
      </c>
      <c r="AK8" s="7" t="s">
        <v>113</v>
      </c>
      <c r="AL8" s="8">
        <v>42853</v>
      </c>
      <c r="AM8" t="s">
        <v>112</v>
      </c>
      <c r="AN8">
        <v>2015</v>
      </c>
      <c r="AO8" s="8">
        <v>42853</v>
      </c>
    </row>
    <row r="9" spans="1:41" ht="12.75">
      <c r="A9" t="s">
        <v>99</v>
      </c>
      <c r="B9" t="s">
        <v>4</v>
      </c>
      <c r="C9">
        <v>2015</v>
      </c>
      <c r="D9" t="s">
        <v>101</v>
      </c>
      <c r="E9">
        <v>0</v>
      </c>
      <c r="F9" t="s">
        <v>99</v>
      </c>
      <c r="G9" s="7" t="s">
        <v>113</v>
      </c>
      <c r="H9" t="s">
        <v>99</v>
      </c>
      <c r="I9">
        <f>'Tabla 249346'!A4</f>
        <v>1</v>
      </c>
      <c r="J9">
        <f>'Tabla 249347'!A4</f>
        <v>1</v>
      </c>
      <c r="K9" t="s">
        <v>99</v>
      </c>
      <c r="L9" t="s">
        <v>99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 t="s">
        <v>99</v>
      </c>
      <c r="U9" t="s">
        <v>99</v>
      </c>
      <c r="V9" t="s">
        <v>99</v>
      </c>
      <c r="W9">
        <v>0</v>
      </c>
      <c r="X9">
        <v>0</v>
      </c>
      <c r="Y9">
        <v>0</v>
      </c>
      <c r="Z9" s="7" t="s">
        <v>113</v>
      </c>
      <c r="AA9" s="7" t="s">
        <v>113</v>
      </c>
      <c r="AB9" t="s">
        <v>99</v>
      </c>
      <c r="AC9" t="s">
        <v>5</v>
      </c>
      <c r="AD9">
        <f>'Tabla 249345'!A4</f>
        <v>1</v>
      </c>
      <c r="AE9" t="s">
        <v>12</v>
      </c>
      <c r="AF9">
        <f>'Tabla 249348'!A4</f>
        <v>1</v>
      </c>
      <c r="AG9" t="s">
        <v>99</v>
      </c>
      <c r="AH9" s="7" t="s">
        <v>113</v>
      </c>
      <c r="AI9" s="7" t="s">
        <v>113</v>
      </c>
      <c r="AJ9" s="7" t="s">
        <v>113</v>
      </c>
      <c r="AK9" s="7" t="s">
        <v>113</v>
      </c>
      <c r="AL9" s="8">
        <v>42853</v>
      </c>
      <c r="AM9" t="s">
        <v>112</v>
      </c>
      <c r="AN9">
        <v>2015</v>
      </c>
      <c r="AO9" s="8">
        <v>42853</v>
      </c>
    </row>
    <row r="10" spans="1:41" ht="12.75">
      <c r="A10" t="s">
        <v>99</v>
      </c>
      <c r="B10" t="s">
        <v>4</v>
      </c>
      <c r="C10">
        <v>2015</v>
      </c>
      <c r="D10" t="s">
        <v>102</v>
      </c>
      <c r="E10">
        <v>0</v>
      </c>
      <c r="F10" t="s">
        <v>99</v>
      </c>
      <c r="G10" s="7" t="s">
        <v>113</v>
      </c>
      <c r="H10" t="s">
        <v>99</v>
      </c>
      <c r="I10">
        <f>'Tabla 249346'!A4</f>
        <v>1</v>
      </c>
      <c r="J10">
        <f>'Tabla 249347'!A4</f>
        <v>1</v>
      </c>
      <c r="K10" t="s">
        <v>99</v>
      </c>
      <c r="L10" t="s">
        <v>99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 t="s">
        <v>99</v>
      </c>
      <c r="U10" t="s">
        <v>99</v>
      </c>
      <c r="V10" t="s">
        <v>99</v>
      </c>
      <c r="W10">
        <v>0</v>
      </c>
      <c r="X10">
        <v>0</v>
      </c>
      <c r="Y10">
        <v>0</v>
      </c>
      <c r="Z10" s="7" t="s">
        <v>113</v>
      </c>
      <c r="AA10" s="7" t="s">
        <v>113</v>
      </c>
      <c r="AB10" t="s">
        <v>99</v>
      </c>
      <c r="AC10" t="s">
        <v>5</v>
      </c>
      <c r="AD10">
        <f>'Tabla 249345'!A4</f>
        <v>1</v>
      </c>
      <c r="AE10" t="s">
        <v>12</v>
      </c>
      <c r="AF10">
        <f>'Tabla 249348'!A4</f>
        <v>1</v>
      </c>
      <c r="AG10" t="s">
        <v>99</v>
      </c>
      <c r="AH10" s="7" t="s">
        <v>113</v>
      </c>
      <c r="AI10" s="7" t="s">
        <v>113</v>
      </c>
      <c r="AJ10" s="7" t="s">
        <v>113</v>
      </c>
      <c r="AK10" s="7" t="s">
        <v>113</v>
      </c>
      <c r="AL10" s="8">
        <v>42853</v>
      </c>
      <c r="AM10" t="s">
        <v>112</v>
      </c>
      <c r="AN10">
        <v>2015</v>
      </c>
      <c r="AO10" s="8">
        <v>42853</v>
      </c>
    </row>
    <row r="11" spans="1:41" ht="12.75">
      <c r="A11" t="s">
        <v>99</v>
      </c>
      <c r="B11" t="s">
        <v>4</v>
      </c>
      <c r="C11">
        <v>2016</v>
      </c>
      <c r="D11" t="s">
        <v>103</v>
      </c>
      <c r="E11">
        <v>0</v>
      </c>
      <c r="F11" t="s">
        <v>99</v>
      </c>
      <c r="G11" s="7" t="s">
        <v>113</v>
      </c>
      <c r="H11" t="s">
        <v>99</v>
      </c>
      <c r="I11">
        <f>'Tabla 249346'!A4</f>
        <v>1</v>
      </c>
      <c r="J11">
        <f>'Tabla 249347'!A4</f>
        <v>1</v>
      </c>
      <c r="K11" t="s">
        <v>99</v>
      </c>
      <c r="L11" t="s">
        <v>99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 t="s">
        <v>99</v>
      </c>
      <c r="U11" t="s">
        <v>99</v>
      </c>
      <c r="V11" t="s">
        <v>99</v>
      </c>
      <c r="W11">
        <v>0</v>
      </c>
      <c r="X11">
        <v>0</v>
      </c>
      <c r="Y11">
        <v>0</v>
      </c>
      <c r="Z11" s="7" t="s">
        <v>113</v>
      </c>
      <c r="AA11" s="7" t="s">
        <v>113</v>
      </c>
      <c r="AB11" t="s">
        <v>99</v>
      </c>
      <c r="AC11" t="s">
        <v>5</v>
      </c>
      <c r="AD11">
        <f>'Tabla 249345'!A4</f>
        <v>1</v>
      </c>
      <c r="AE11" t="s">
        <v>12</v>
      </c>
      <c r="AF11">
        <f>'Tabla 249348'!A4</f>
        <v>1</v>
      </c>
      <c r="AG11" t="s">
        <v>99</v>
      </c>
      <c r="AH11" s="7" t="s">
        <v>113</v>
      </c>
      <c r="AI11" s="7" t="s">
        <v>113</v>
      </c>
      <c r="AJ11" s="7" t="s">
        <v>113</v>
      </c>
      <c r="AK11" s="7" t="s">
        <v>113</v>
      </c>
      <c r="AL11" s="8">
        <v>42853</v>
      </c>
      <c r="AM11" t="s">
        <v>112</v>
      </c>
      <c r="AN11">
        <v>2016</v>
      </c>
      <c r="AO11" s="8">
        <v>42853</v>
      </c>
    </row>
    <row r="12" spans="1:41" ht="12.75">
      <c r="A12" t="s">
        <v>99</v>
      </c>
      <c r="B12" t="s">
        <v>4</v>
      </c>
      <c r="C12">
        <v>2016</v>
      </c>
      <c r="D12" t="s">
        <v>104</v>
      </c>
      <c r="E12">
        <v>0</v>
      </c>
      <c r="F12" t="s">
        <v>99</v>
      </c>
      <c r="G12" s="7" t="s">
        <v>113</v>
      </c>
      <c r="H12" t="s">
        <v>99</v>
      </c>
      <c r="I12">
        <f>'Tabla 249346'!A4</f>
        <v>1</v>
      </c>
      <c r="J12">
        <f>'Tabla 249347'!A4</f>
        <v>1</v>
      </c>
      <c r="K12" t="s">
        <v>99</v>
      </c>
      <c r="L12" t="s">
        <v>99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 t="s">
        <v>99</v>
      </c>
      <c r="U12" t="s">
        <v>99</v>
      </c>
      <c r="V12" t="s">
        <v>99</v>
      </c>
      <c r="W12">
        <v>0</v>
      </c>
      <c r="X12">
        <v>0</v>
      </c>
      <c r="Y12">
        <v>0</v>
      </c>
      <c r="Z12" s="7" t="s">
        <v>113</v>
      </c>
      <c r="AA12" s="7" t="s">
        <v>113</v>
      </c>
      <c r="AB12" t="s">
        <v>99</v>
      </c>
      <c r="AC12" t="s">
        <v>5</v>
      </c>
      <c r="AD12">
        <f>'Tabla 249345'!A4</f>
        <v>1</v>
      </c>
      <c r="AE12" t="s">
        <v>12</v>
      </c>
      <c r="AF12">
        <f>'Tabla 249348'!A4</f>
        <v>1</v>
      </c>
      <c r="AG12" t="s">
        <v>99</v>
      </c>
      <c r="AH12" s="7" t="s">
        <v>113</v>
      </c>
      <c r="AI12" s="7" t="s">
        <v>113</v>
      </c>
      <c r="AJ12" s="7" t="s">
        <v>113</v>
      </c>
      <c r="AK12" s="7" t="s">
        <v>113</v>
      </c>
      <c r="AL12" s="8">
        <v>42853</v>
      </c>
      <c r="AM12" t="s">
        <v>112</v>
      </c>
      <c r="AN12">
        <v>2016</v>
      </c>
      <c r="AO12" s="8">
        <v>42853</v>
      </c>
    </row>
    <row r="13" spans="1:41" ht="12.75">
      <c r="A13" t="s">
        <v>99</v>
      </c>
      <c r="B13" t="s">
        <v>4</v>
      </c>
      <c r="C13">
        <v>2016</v>
      </c>
      <c r="D13" t="s">
        <v>105</v>
      </c>
      <c r="E13">
        <v>0</v>
      </c>
      <c r="F13" t="s">
        <v>99</v>
      </c>
      <c r="G13" s="7" t="s">
        <v>113</v>
      </c>
      <c r="H13" t="s">
        <v>99</v>
      </c>
      <c r="I13">
        <f>'Tabla 249346'!A4</f>
        <v>1</v>
      </c>
      <c r="J13">
        <f>'Tabla 249347'!A4</f>
        <v>1</v>
      </c>
      <c r="K13" t="s">
        <v>99</v>
      </c>
      <c r="L13" t="s">
        <v>99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 t="s">
        <v>99</v>
      </c>
      <c r="U13" t="s">
        <v>99</v>
      </c>
      <c r="V13" t="s">
        <v>99</v>
      </c>
      <c r="W13">
        <v>0</v>
      </c>
      <c r="X13">
        <v>0</v>
      </c>
      <c r="Y13">
        <v>0</v>
      </c>
      <c r="Z13" s="7" t="s">
        <v>113</v>
      </c>
      <c r="AA13" s="7" t="s">
        <v>113</v>
      </c>
      <c r="AB13" t="s">
        <v>99</v>
      </c>
      <c r="AC13" t="s">
        <v>5</v>
      </c>
      <c r="AD13">
        <f>'Tabla 249345'!A4</f>
        <v>1</v>
      </c>
      <c r="AE13" t="s">
        <v>12</v>
      </c>
      <c r="AF13">
        <f>'Tabla 249348'!A4</f>
        <v>1</v>
      </c>
      <c r="AG13" t="s">
        <v>99</v>
      </c>
      <c r="AH13" s="7" t="s">
        <v>113</v>
      </c>
      <c r="AI13" s="7" t="s">
        <v>113</v>
      </c>
      <c r="AJ13" s="7" t="s">
        <v>113</v>
      </c>
      <c r="AK13" s="7" t="s">
        <v>113</v>
      </c>
      <c r="AL13" s="8">
        <v>42853</v>
      </c>
      <c r="AM13" t="s">
        <v>112</v>
      </c>
      <c r="AN13">
        <v>2016</v>
      </c>
      <c r="AO13" s="8">
        <v>42853</v>
      </c>
    </row>
    <row r="14" spans="1:41" ht="12.75">
      <c r="A14" t="s">
        <v>99</v>
      </c>
      <c r="B14" t="s">
        <v>4</v>
      </c>
      <c r="C14">
        <v>2016</v>
      </c>
      <c r="D14" t="s">
        <v>106</v>
      </c>
      <c r="E14">
        <v>0</v>
      </c>
      <c r="F14" t="s">
        <v>99</v>
      </c>
      <c r="G14" s="7" t="s">
        <v>113</v>
      </c>
      <c r="H14" t="s">
        <v>99</v>
      </c>
      <c r="I14">
        <f>'Tabla 249346'!A4</f>
        <v>1</v>
      </c>
      <c r="J14">
        <f>'Tabla 249347'!A4</f>
        <v>1</v>
      </c>
      <c r="K14" t="s">
        <v>99</v>
      </c>
      <c r="L14" t="s">
        <v>99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 t="s">
        <v>99</v>
      </c>
      <c r="U14" t="s">
        <v>99</v>
      </c>
      <c r="V14" t="s">
        <v>99</v>
      </c>
      <c r="W14">
        <v>0</v>
      </c>
      <c r="X14">
        <v>0</v>
      </c>
      <c r="Y14">
        <v>0</v>
      </c>
      <c r="Z14" s="7" t="s">
        <v>113</v>
      </c>
      <c r="AA14" s="7" t="s">
        <v>113</v>
      </c>
      <c r="AB14" t="s">
        <v>99</v>
      </c>
      <c r="AC14" t="s">
        <v>5</v>
      </c>
      <c r="AD14">
        <f>'Tabla 249345'!A4</f>
        <v>1</v>
      </c>
      <c r="AE14" t="s">
        <v>12</v>
      </c>
      <c r="AF14">
        <f>'Tabla 249348'!A4</f>
        <v>1</v>
      </c>
      <c r="AG14" t="s">
        <v>99</v>
      </c>
      <c r="AH14" s="7" t="s">
        <v>113</v>
      </c>
      <c r="AI14" s="7" t="s">
        <v>113</v>
      </c>
      <c r="AJ14" s="7" t="s">
        <v>113</v>
      </c>
      <c r="AK14" s="7" t="s">
        <v>113</v>
      </c>
      <c r="AL14" s="8">
        <v>42853</v>
      </c>
      <c r="AM14" t="s">
        <v>112</v>
      </c>
      <c r="AN14">
        <v>2016</v>
      </c>
      <c r="AO14" s="8">
        <v>42853</v>
      </c>
    </row>
    <row r="15" spans="1:41" ht="12.75">
      <c r="A15" t="s">
        <v>99</v>
      </c>
      <c r="B15" t="s">
        <v>4</v>
      </c>
      <c r="C15">
        <v>2016</v>
      </c>
      <c r="D15" t="s">
        <v>107</v>
      </c>
      <c r="E15">
        <v>0</v>
      </c>
      <c r="F15" t="s">
        <v>99</v>
      </c>
      <c r="G15" s="7" t="s">
        <v>113</v>
      </c>
      <c r="H15" t="s">
        <v>99</v>
      </c>
      <c r="I15">
        <f>'Tabla 249346'!A4</f>
        <v>1</v>
      </c>
      <c r="J15">
        <f>'Tabla 249347'!A4</f>
        <v>1</v>
      </c>
      <c r="K15" t="s">
        <v>99</v>
      </c>
      <c r="L15" t="s">
        <v>99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 t="s">
        <v>99</v>
      </c>
      <c r="U15" t="s">
        <v>99</v>
      </c>
      <c r="V15" t="s">
        <v>99</v>
      </c>
      <c r="W15">
        <v>0</v>
      </c>
      <c r="X15">
        <v>0</v>
      </c>
      <c r="Y15">
        <v>0</v>
      </c>
      <c r="Z15" s="7" t="s">
        <v>113</v>
      </c>
      <c r="AA15" s="7" t="s">
        <v>113</v>
      </c>
      <c r="AB15" t="s">
        <v>99</v>
      </c>
      <c r="AC15" t="s">
        <v>5</v>
      </c>
      <c r="AD15">
        <f>'Tabla 249345'!A4</f>
        <v>1</v>
      </c>
      <c r="AE15" t="s">
        <v>12</v>
      </c>
      <c r="AF15">
        <f>'Tabla 249348'!A4</f>
        <v>1</v>
      </c>
      <c r="AG15" t="s">
        <v>99</v>
      </c>
      <c r="AH15" s="7" t="s">
        <v>113</v>
      </c>
      <c r="AI15" s="7" t="s">
        <v>113</v>
      </c>
      <c r="AJ15" s="7" t="s">
        <v>113</v>
      </c>
      <c r="AK15" s="7" t="s">
        <v>113</v>
      </c>
      <c r="AL15" s="8">
        <v>42853</v>
      </c>
      <c r="AM15" t="s">
        <v>112</v>
      </c>
      <c r="AN15">
        <v>2016</v>
      </c>
      <c r="AO15" s="8">
        <v>42853</v>
      </c>
    </row>
    <row r="16" spans="1:41" ht="12.75">
      <c r="A16" t="s">
        <v>99</v>
      </c>
      <c r="B16" t="s">
        <v>4</v>
      </c>
      <c r="C16">
        <v>2016</v>
      </c>
      <c r="D16" t="s">
        <v>108</v>
      </c>
      <c r="E16">
        <v>0</v>
      </c>
      <c r="F16" t="s">
        <v>99</v>
      </c>
      <c r="G16" s="7" t="s">
        <v>113</v>
      </c>
      <c r="H16" t="s">
        <v>99</v>
      </c>
      <c r="I16">
        <f>'Tabla 249346'!A4</f>
        <v>1</v>
      </c>
      <c r="J16">
        <f>'Tabla 249347'!A4</f>
        <v>1</v>
      </c>
      <c r="K16" t="s">
        <v>99</v>
      </c>
      <c r="L16" t="s">
        <v>99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 t="s">
        <v>99</v>
      </c>
      <c r="U16" t="s">
        <v>99</v>
      </c>
      <c r="V16" t="s">
        <v>99</v>
      </c>
      <c r="W16">
        <v>0</v>
      </c>
      <c r="X16">
        <v>0</v>
      </c>
      <c r="Y16">
        <v>0</v>
      </c>
      <c r="Z16" s="7" t="s">
        <v>113</v>
      </c>
      <c r="AA16" s="7" t="s">
        <v>113</v>
      </c>
      <c r="AB16" t="s">
        <v>99</v>
      </c>
      <c r="AC16" t="s">
        <v>5</v>
      </c>
      <c r="AD16">
        <f>'Tabla 249345'!A4</f>
        <v>1</v>
      </c>
      <c r="AE16" t="s">
        <v>12</v>
      </c>
      <c r="AF16">
        <f>'Tabla 249348'!A4</f>
        <v>1</v>
      </c>
      <c r="AG16" t="s">
        <v>99</v>
      </c>
      <c r="AH16" s="7" t="s">
        <v>113</v>
      </c>
      <c r="AI16" s="7" t="s">
        <v>113</v>
      </c>
      <c r="AJ16" s="7" t="s">
        <v>113</v>
      </c>
      <c r="AK16" s="7" t="s">
        <v>113</v>
      </c>
      <c r="AL16" s="8">
        <v>42853</v>
      </c>
      <c r="AM16" t="s">
        <v>112</v>
      </c>
      <c r="AN16">
        <v>2016</v>
      </c>
      <c r="AO16" s="8">
        <v>42853</v>
      </c>
    </row>
    <row r="17" spans="1:41" ht="12.75">
      <c r="A17" t="s">
        <v>99</v>
      </c>
      <c r="B17" t="s">
        <v>4</v>
      </c>
      <c r="C17">
        <v>2016</v>
      </c>
      <c r="D17" t="s">
        <v>109</v>
      </c>
      <c r="E17">
        <v>0</v>
      </c>
      <c r="F17" t="s">
        <v>99</v>
      </c>
      <c r="G17" s="7" t="s">
        <v>113</v>
      </c>
      <c r="H17" t="s">
        <v>99</v>
      </c>
      <c r="I17">
        <f>'Tabla 249346'!A4</f>
        <v>1</v>
      </c>
      <c r="J17">
        <f>'Tabla 249347'!A4</f>
        <v>1</v>
      </c>
      <c r="K17" t="s">
        <v>99</v>
      </c>
      <c r="L17" t="s">
        <v>99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 t="s">
        <v>99</v>
      </c>
      <c r="U17" t="s">
        <v>99</v>
      </c>
      <c r="V17" t="s">
        <v>99</v>
      </c>
      <c r="W17">
        <v>0</v>
      </c>
      <c r="X17">
        <v>0</v>
      </c>
      <c r="Y17">
        <v>0</v>
      </c>
      <c r="Z17" s="7" t="s">
        <v>113</v>
      </c>
      <c r="AA17" s="7" t="s">
        <v>113</v>
      </c>
      <c r="AB17" t="s">
        <v>99</v>
      </c>
      <c r="AC17" t="s">
        <v>5</v>
      </c>
      <c r="AD17">
        <f>'Tabla 249345'!A4</f>
        <v>1</v>
      </c>
      <c r="AE17" t="s">
        <v>12</v>
      </c>
      <c r="AF17">
        <f>'Tabla 249348'!A4</f>
        <v>1</v>
      </c>
      <c r="AG17" t="s">
        <v>99</v>
      </c>
      <c r="AH17" s="7" t="s">
        <v>113</v>
      </c>
      <c r="AI17" s="7" t="s">
        <v>113</v>
      </c>
      <c r="AJ17" s="7" t="s">
        <v>113</v>
      </c>
      <c r="AK17" s="7" t="s">
        <v>113</v>
      </c>
      <c r="AL17" s="8">
        <v>42853</v>
      </c>
      <c r="AM17" t="s">
        <v>112</v>
      </c>
      <c r="AN17">
        <v>2016</v>
      </c>
      <c r="AO17" s="8">
        <v>42853</v>
      </c>
    </row>
    <row r="18" spans="1:41" ht="12.75">
      <c r="A18" t="s">
        <v>99</v>
      </c>
      <c r="B18" t="s">
        <v>4</v>
      </c>
      <c r="C18">
        <v>2016</v>
      </c>
      <c r="D18" t="s">
        <v>110</v>
      </c>
      <c r="E18">
        <v>0</v>
      </c>
      <c r="F18" t="s">
        <v>99</v>
      </c>
      <c r="G18" s="7" t="s">
        <v>113</v>
      </c>
      <c r="H18" t="s">
        <v>99</v>
      </c>
      <c r="I18">
        <f>'Tabla 249346'!A4</f>
        <v>1</v>
      </c>
      <c r="J18">
        <f>'Tabla 249347'!A4</f>
        <v>1</v>
      </c>
      <c r="K18" t="s">
        <v>99</v>
      </c>
      <c r="L18" t="s">
        <v>99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 t="s">
        <v>99</v>
      </c>
      <c r="U18" t="s">
        <v>99</v>
      </c>
      <c r="V18" t="s">
        <v>99</v>
      </c>
      <c r="W18">
        <v>0</v>
      </c>
      <c r="X18">
        <v>0</v>
      </c>
      <c r="Y18">
        <v>0</v>
      </c>
      <c r="Z18" s="7" t="s">
        <v>113</v>
      </c>
      <c r="AA18" s="7" t="s">
        <v>113</v>
      </c>
      <c r="AB18" t="s">
        <v>99</v>
      </c>
      <c r="AC18" t="s">
        <v>5</v>
      </c>
      <c r="AD18">
        <f>'Tabla 249345'!A4</f>
        <v>1</v>
      </c>
      <c r="AE18" t="s">
        <v>12</v>
      </c>
      <c r="AF18">
        <f>'Tabla 249348'!A4</f>
        <v>1</v>
      </c>
      <c r="AG18" t="s">
        <v>99</v>
      </c>
      <c r="AH18" s="7" t="s">
        <v>113</v>
      </c>
      <c r="AI18" s="7" t="s">
        <v>113</v>
      </c>
      <c r="AJ18" s="7" t="s">
        <v>113</v>
      </c>
      <c r="AK18" s="7" t="s">
        <v>113</v>
      </c>
      <c r="AL18" s="8">
        <v>42853</v>
      </c>
      <c r="AM18" t="s">
        <v>112</v>
      </c>
      <c r="AN18">
        <v>2016</v>
      </c>
      <c r="AO18" s="8">
        <v>42853</v>
      </c>
    </row>
    <row r="19" spans="1:41" ht="12.75">
      <c r="A19" t="s">
        <v>99</v>
      </c>
      <c r="B19" t="s">
        <v>4</v>
      </c>
      <c r="C19">
        <v>2016</v>
      </c>
      <c r="D19" t="s">
        <v>111</v>
      </c>
      <c r="E19">
        <v>0</v>
      </c>
      <c r="F19" t="s">
        <v>99</v>
      </c>
      <c r="G19" s="7" t="s">
        <v>113</v>
      </c>
      <c r="H19" t="s">
        <v>99</v>
      </c>
      <c r="I19">
        <f>'Tabla 249346'!A4</f>
        <v>1</v>
      </c>
      <c r="J19">
        <f>'Tabla 249347'!A4</f>
        <v>1</v>
      </c>
      <c r="K19" t="s">
        <v>99</v>
      </c>
      <c r="L19" t="s">
        <v>99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 t="s">
        <v>99</v>
      </c>
      <c r="U19" t="s">
        <v>99</v>
      </c>
      <c r="V19" t="s">
        <v>99</v>
      </c>
      <c r="W19">
        <v>0</v>
      </c>
      <c r="X19">
        <v>0</v>
      </c>
      <c r="Y19">
        <v>0</v>
      </c>
      <c r="Z19" s="7" t="s">
        <v>113</v>
      </c>
      <c r="AA19" s="7" t="s">
        <v>113</v>
      </c>
      <c r="AB19" t="s">
        <v>99</v>
      </c>
      <c r="AC19" t="s">
        <v>5</v>
      </c>
      <c r="AD19">
        <f>'Tabla 249345'!A4</f>
        <v>1</v>
      </c>
      <c r="AE19" t="s">
        <v>12</v>
      </c>
      <c r="AF19">
        <f>'Tabla 249348'!A4</f>
        <v>1</v>
      </c>
      <c r="AG19" t="s">
        <v>99</v>
      </c>
      <c r="AH19" s="7" t="s">
        <v>113</v>
      </c>
      <c r="AI19" s="7" t="s">
        <v>113</v>
      </c>
      <c r="AJ19" s="7" t="s">
        <v>113</v>
      </c>
      <c r="AK19" s="7" t="s">
        <v>113</v>
      </c>
      <c r="AL19" s="8">
        <v>42853</v>
      </c>
      <c r="AM19" t="s">
        <v>112</v>
      </c>
      <c r="AN19">
        <v>2016</v>
      </c>
      <c r="AO19" s="8">
        <v>42853</v>
      </c>
    </row>
    <row r="20" spans="1:41" ht="12.75">
      <c r="A20" t="s">
        <v>99</v>
      </c>
      <c r="B20" t="s">
        <v>4</v>
      </c>
      <c r="C20">
        <v>2016</v>
      </c>
      <c r="D20" t="s">
        <v>100</v>
      </c>
      <c r="E20">
        <v>0</v>
      </c>
      <c r="F20" t="s">
        <v>99</v>
      </c>
      <c r="G20" s="7" t="s">
        <v>113</v>
      </c>
      <c r="H20" t="s">
        <v>99</v>
      </c>
      <c r="I20">
        <f>'Tabla 249346'!A4</f>
        <v>1</v>
      </c>
      <c r="J20">
        <f>'Tabla 249347'!A4</f>
        <v>1</v>
      </c>
      <c r="K20" t="s">
        <v>99</v>
      </c>
      <c r="L20" t="s">
        <v>99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 t="s">
        <v>99</v>
      </c>
      <c r="U20" t="s">
        <v>99</v>
      </c>
      <c r="V20" t="s">
        <v>99</v>
      </c>
      <c r="W20">
        <v>0</v>
      </c>
      <c r="X20">
        <v>0</v>
      </c>
      <c r="Y20">
        <v>0</v>
      </c>
      <c r="Z20" s="7" t="s">
        <v>113</v>
      </c>
      <c r="AA20" s="7" t="s">
        <v>113</v>
      </c>
      <c r="AB20" t="s">
        <v>99</v>
      </c>
      <c r="AC20" t="s">
        <v>5</v>
      </c>
      <c r="AD20">
        <f>'Tabla 249345'!A4</f>
        <v>1</v>
      </c>
      <c r="AE20" t="s">
        <v>12</v>
      </c>
      <c r="AF20">
        <f>'Tabla 249348'!A4</f>
        <v>1</v>
      </c>
      <c r="AG20" t="s">
        <v>99</v>
      </c>
      <c r="AH20" s="7" t="s">
        <v>113</v>
      </c>
      <c r="AI20" s="7" t="s">
        <v>113</v>
      </c>
      <c r="AJ20" s="7" t="s">
        <v>113</v>
      </c>
      <c r="AK20" s="7" t="s">
        <v>113</v>
      </c>
      <c r="AL20" s="8">
        <v>42853</v>
      </c>
      <c r="AM20" t="s">
        <v>112</v>
      </c>
      <c r="AN20">
        <v>2016</v>
      </c>
      <c r="AO20" s="8">
        <v>42853</v>
      </c>
    </row>
    <row r="21" spans="1:41" ht="12.75">
      <c r="A21" t="s">
        <v>99</v>
      </c>
      <c r="B21" t="s">
        <v>4</v>
      </c>
      <c r="C21">
        <v>2016</v>
      </c>
      <c r="D21" t="s">
        <v>101</v>
      </c>
      <c r="E21">
        <v>0</v>
      </c>
      <c r="F21" t="s">
        <v>99</v>
      </c>
      <c r="G21" s="7" t="s">
        <v>113</v>
      </c>
      <c r="H21" t="s">
        <v>99</v>
      </c>
      <c r="I21">
        <f>'Tabla 249346'!A4</f>
        <v>1</v>
      </c>
      <c r="J21">
        <f>'Tabla 249347'!A4</f>
        <v>1</v>
      </c>
      <c r="K21" t="s">
        <v>99</v>
      </c>
      <c r="L21" t="s">
        <v>99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 t="s">
        <v>99</v>
      </c>
      <c r="U21" t="s">
        <v>99</v>
      </c>
      <c r="V21" t="s">
        <v>99</v>
      </c>
      <c r="W21">
        <v>0</v>
      </c>
      <c r="X21">
        <v>0</v>
      </c>
      <c r="Y21">
        <v>0</v>
      </c>
      <c r="Z21" s="7" t="s">
        <v>113</v>
      </c>
      <c r="AA21" s="7" t="s">
        <v>113</v>
      </c>
      <c r="AB21" t="s">
        <v>99</v>
      </c>
      <c r="AC21" t="s">
        <v>5</v>
      </c>
      <c r="AD21">
        <f>'Tabla 249345'!A4</f>
        <v>1</v>
      </c>
      <c r="AE21" t="s">
        <v>12</v>
      </c>
      <c r="AF21">
        <f>'Tabla 249348'!A4</f>
        <v>1</v>
      </c>
      <c r="AG21" t="s">
        <v>99</v>
      </c>
      <c r="AH21" s="7" t="s">
        <v>113</v>
      </c>
      <c r="AI21" s="7" t="s">
        <v>113</v>
      </c>
      <c r="AJ21" s="7" t="s">
        <v>113</v>
      </c>
      <c r="AK21" s="7" t="s">
        <v>113</v>
      </c>
      <c r="AL21" s="8">
        <v>42853</v>
      </c>
      <c r="AM21" t="s">
        <v>112</v>
      </c>
      <c r="AN21">
        <v>2016</v>
      </c>
      <c r="AO21" s="8">
        <v>42853</v>
      </c>
    </row>
    <row r="22" spans="1:41" ht="12.75">
      <c r="A22" t="s">
        <v>99</v>
      </c>
      <c r="B22" t="s">
        <v>4</v>
      </c>
      <c r="C22">
        <v>2016</v>
      </c>
      <c r="D22" t="s">
        <v>102</v>
      </c>
      <c r="E22">
        <v>0</v>
      </c>
      <c r="F22" t="s">
        <v>99</v>
      </c>
      <c r="G22" s="7" t="s">
        <v>113</v>
      </c>
      <c r="H22" t="s">
        <v>99</v>
      </c>
      <c r="I22">
        <f>'Tabla 249346'!A4</f>
        <v>1</v>
      </c>
      <c r="J22">
        <f>'Tabla 249347'!A4</f>
        <v>1</v>
      </c>
      <c r="K22" t="s">
        <v>99</v>
      </c>
      <c r="L22" t="s">
        <v>99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 t="s">
        <v>99</v>
      </c>
      <c r="U22" t="s">
        <v>99</v>
      </c>
      <c r="V22" t="s">
        <v>99</v>
      </c>
      <c r="W22">
        <v>0</v>
      </c>
      <c r="X22">
        <v>0</v>
      </c>
      <c r="Y22">
        <v>0</v>
      </c>
      <c r="Z22" s="7" t="s">
        <v>113</v>
      </c>
      <c r="AA22" s="7" t="s">
        <v>113</v>
      </c>
      <c r="AB22" t="s">
        <v>99</v>
      </c>
      <c r="AC22" t="s">
        <v>5</v>
      </c>
      <c r="AD22">
        <f>'Tabla 249345'!A4</f>
        <v>1</v>
      </c>
      <c r="AE22" t="s">
        <v>12</v>
      </c>
      <c r="AF22">
        <f>'Tabla 249348'!A4</f>
        <v>1</v>
      </c>
      <c r="AG22" t="s">
        <v>99</v>
      </c>
      <c r="AH22" s="7" t="s">
        <v>113</v>
      </c>
      <c r="AI22" s="7" t="s">
        <v>113</v>
      </c>
      <c r="AJ22" s="7" t="s">
        <v>113</v>
      </c>
      <c r="AK22" s="7" t="s">
        <v>113</v>
      </c>
      <c r="AL22" s="8">
        <v>42853</v>
      </c>
      <c r="AM22" t="s">
        <v>112</v>
      </c>
      <c r="AN22">
        <v>2016</v>
      </c>
      <c r="AO22" s="8">
        <v>42853</v>
      </c>
    </row>
    <row r="23" spans="1:41" ht="12.75">
      <c r="A23" t="s">
        <v>99</v>
      </c>
      <c r="B23" t="s">
        <v>4</v>
      </c>
      <c r="C23">
        <v>2017</v>
      </c>
      <c r="D23" t="s">
        <v>103</v>
      </c>
      <c r="E23">
        <v>0</v>
      </c>
      <c r="F23" t="s">
        <v>99</v>
      </c>
      <c r="G23" s="7" t="s">
        <v>113</v>
      </c>
      <c r="H23" t="s">
        <v>99</v>
      </c>
      <c r="I23">
        <f>'Tabla 249346'!A4</f>
        <v>1</v>
      </c>
      <c r="J23">
        <f>'Tabla 249347'!A4</f>
        <v>1</v>
      </c>
      <c r="K23" t="s">
        <v>99</v>
      </c>
      <c r="L23" t="s">
        <v>99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 t="s">
        <v>99</v>
      </c>
      <c r="U23" t="s">
        <v>99</v>
      </c>
      <c r="V23" t="s">
        <v>99</v>
      </c>
      <c r="W23">
        <v>0</v>
      </c>
      <c r="X23">
        <v>0</v>
      </c>
      <c r="Y23">
        <v>0</v>
      </c>
      <c r="Z23" s="7" t="s">
        <v>113</v>
      </c>
      <c r="AA23" s="7" t="s">
        <v>113</v>
      </c>
      <c r="AB23" t="s">
        <v>99</v>
      </c>
      <c r="AC23" t="s">
        <v>5</v>
      </c>
      <c r="AD23">
        <f>'Tabla 249345'!A4</f>
        <v>1</v>
      </c>
      <c r="AE23" t="s">
        <v>12</v>
      </c>
      <c r="AF23">
        <f>'Tabla 249348'!A4</f>
        <v>1</v>
      </c>
      <c r="AG23" t="s">
        <v>99</v>
      </c>
      <c r="AH23" s="7" t="s">
        <v>113</v>
      </c>
      <c r="AI23" s="7" t="s">
        <v>113</v>
      </c>
      <c r="AJ23" s="7" t="s">
        <v>113</v>
      </c>
      <c r="AK23" s="7" t="s">
        <v>113</v>
      </c>
      <c r="AL23" s="8">
        <v>42853</v>
      </c>
      <c r="AM23" t="s">
        <v>112</v>
      </c>
      <c r="AN23">
        <v>2017</v>
      </c>
      <c r="AO23" s="8">
        <v>42853</v>
      </c>
    </row>
    <row r="24" spans="1:41" ht="12.75">
      <c r="A24" t="s">
        <v>99</v>
      </c>
      <c r="B24" t="s">
        <v>4</v>
      </c>
      <c r="C24">
        <v>2017</v>
      </c>
      <c r="D24" t="s">
        <v>104</v>
      </c>
      <c r="E24">
        <v>0</v>
      </c>
      <c r="F24" t="s">
        <v>99</v>
      </c>
      <c r="G24" s="7" t="s">
        <v>113</v>
      </c>
      <c r="H24" t="s">
        <v>99</v>
      </c>
      <c r="I24">
        <f>'Tabla 249346'!A4</f>
        <v>1</v>
      </c>
      <c r="J24">
        <f>'Tabla 249347'!A4</f>
        <v>1</v>
      </c>
      <c r="K24" t="s">
        <v>99</v>
      </c>
      <c r="L24" t="s">
        <v>99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 t="s">
        <v>99</v>
      </c>
      <c r="U24" t="s">
        <v>99</v>
      </c>
      <c r="V24" t="s">
        <v>99</v>
      </c>
      <c r="W24">
        <v>0</v>
      </c>
      <c r="X24">
        <v>0</v>
      </c>
      <c r="Y24">
        <v>0</v>
      </c>
      <c r="Z24" s="7" t="s">
        <v>113</v>
      </c>
      <c r="AA24" s="7" t="s">
        <v>113</v>
      </c>
      <c r="AB24" t="s">
        <v>99</v>
      </c>
      <c r="AC24" t="s">
        <v>5</v>
      </c>
      <c r="AD24">
        <f>'Tabla 249345'!A4</f>
        <v>1</v>
      </c>
      <c r="AE24" t="s">
        <v>12</v>
      </c>
      <c r="AF24">
        <f>'Tabla 249348'!A4</f>
        <v>1</v>
      </c>
      <c r="AG24" t="s">
        <v>99</v>
      </c>
      <c r="AH24" s="7" t="s">
        <v>113</v>
      </c>
      <c r="AI24" s="7" t="s">
        <v>113</v>
      </c>
      <c r="AJ24" s="7" t="s">
        <v>113</v>
      </c>
      <c r="AK24" s="7" t="s">
        <v>113</v>
      </c>
      <c r="AL24" s="8">
        <v>42853</v>
      </c>
      <c r="AM24" t="s">
        <v>112</v>
      </c>
      <c r="AN24">
        <v>2017</v>
      </c>
      <c r="AO24" s="8">
        <v>42853</v>
      </c>
    </row>
    <row r="25" spans="1:41" ht="12.75">
      <c r="A25" t="s">
        <v>99</v>
      </c>
      <c r="B25" t="s">
        <v>4</v>
      </c>
      <c r="C25">
        <v>2017</v>
      </c>
      <c r="D25" t="s">
        <v>105</v>
      </c>
      <c r="E25">
        <v>0</v>
      </c>
      <c r="F25" t="s">
        <v>99</v>
      </c>
      <c r="G25" s="7" t="s">
        <v>113</v>
      </c>
      <c r="H25" t="s">
        <v>99</v>
      </c>
      <c r="I25">
        <f>'Tabla 249346'!A4</f>
        <v>1</v>
      </c>
      <c r="J25">
        <f>'Tabla 249347'!A4</f>
        <v>1</v>
      </c>
      <c r="K25" t="s">
        <v>99</v>
      </c>
      <c r="L25" t="s">
        <v>99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 t="s">
        <v>99</v>
      </c>
      <c r="U25" t="s">
        <v>99</v>
      </c>
      <c r="V25" t="s">
        <v>99</v>
      </c>
      <c r="W25">
        <v>0</v>
      </c>
      <c r="X25">
        <v>0</v>
      </c>
      <c r="Y25">
        <v>0</v>
      </c>
      <c r="Z25" s="7" t="s">
        <v>113</v>
      </c>
      <c r="AA25" s="7" t="s">
        <v>113</v>
      </c>
      <c r="AB25" t="s">
        <v>99</v>
      </c>
      <c r="AC25" t="s">
        <v>5</v>
      </c>
      <c r="AD25">
        <f>'Tabla 249345'!A4</f>
        <v>1</v>
      </c>
      <c r="AE25" t="s">
        <v>12</v>
      </c>
      <c r="AF25">
        <f>'Tabla 249348'!A4</f>
        <v>1</v>
      </c>
      <c r="AG25" t="s">
        <v>99</v>
      </c>
      <c r="AH25" s="7" t="s">
        <v>113</v>
      </c>
      <c r="AI25" s="7" t="s">
        <v>113</v>
      </c>
      <c r="AJ25" s="7" t="s">
        <v>113</v>
      </c>
      <c r="AK25" s="7" t="s">
        <v>113</v>
      </c>
      <c r="AL25" s="8">
        <v>42853</v>
      </c>
      <c r="AM25" t="s">
        <v>112</v>
      </c>
      <c r="AN25">
        <v>2017</v>
      </c>
      <c r="AO25" s="8">
        <v>42853</v>
      </c>
    </row>
    <row r="26" spans="1:41" ht="12.75">
      <c r="A26" t="s">
        <v>99</v>
      </c>
      <c r="B26" t="s">
        <v>4</v>
      </c>
      <c r="C26">
        <v>2017</v>
      </c>
      <c r="D26" t="s">
        <v>106</v>
      </c>
      <c r="E26">
        <v>0</v>
      </c>
      <c r="F26" t="s">
        <v>99</v>
      </c>
      <c r="G26" s="7" t="s">
        <v>113</v>
      </c>
      <c r="H26" t="s">
        <v>99</v>
      </c>
      <c r="I26">
        <f>'Tabla 249346'!A4</f>
        <v>1</v>
      </c>
      <c r="J26">
        <f>'Tabla 249347'!A4</f>
        <v>1</v>
      </c>
      <c r="K26" t="s">
        <v>99</v>
      </c>
      <c r="L26" t="s">
        <v>99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 t="s">
        <v>99</v>
      </c>
      <c r="U26" t="s">
        <v>99</v>
      </c>
      <c r="V26" t="s">
        <v>99</v>
      </c>
      <c r="W26">
        <v>0</v>
      </c>
      <c r="X26">
        <v>0</v>
      </c>
      <c r="Y26">
        <v>0</v>
      </c>
      <c r="Z26" s="7" t="s">
        <v>113</v>
      </c>
      <c r="AA26" s="7" t="s">
        <v>113</v>
      </c>
      <c r="AB26" t="s">
        <v>99</v>
      </c>
      <c r="AC26" t="s">
        <v>5</v>
      </c>
      <c r="AD26">
        <f>'Tabla 249345'!A4</f>
        <v>1</v>
      </c>
      <c r="AE26" t="s">
        <v>12</v>
      </c>
      <c r="AF26">
        <f>'Tabla 249348'!A4</f>
        <v>1</v>
      </c>
      <c r="AG26" t="s">
        <v>99</v>
      </c>
      <c r="AH26" s="7" t="s">
        <v>113</v>
      </c>
      <c r="AI26" s="7" t="s">
        <v>113</v>
      </c>
      <c r="AJ26" s="7" t="s">
        <v>113</v>
      </c>
      <c r="AK26" s="7" t="s">
        <v>113</v>
      </c>
      <c r="AL26" s="8">
        <v>42886</v>
      </c>
      <c r="AM26" t="s">
        <v>112</v>
      </c>
      <c r="AN26">
        <v>2017</v>
      </c>
      <c r="AO26" s="8">
        <v>42886</v>
      </c>
    </row>
    <row r="27" spans="1:41" ht="12.75">
      <c r="A27" t="s">
        <v>99</v>
      </c>
      <c r="B27" t="s">
        <v>4</v>
      </c>
      <c r="C27">
        <v>2017</v>
      </c>
      <c r="D27" t="s">
        <v>107</v>
      </c>
      <c r="E27">
        <v>0</v>
      </c>
      <c r="F27" t="s">
        <v>99</v>
      </c>
      <c r="G27" s="7" t="s">
        <v>113</v>
      </c>
      <c r="H27" t="s">
        <v>99</v>
      </c>
      <c r="I27">
        <f>'Tabla 249346'!A4</f>
        <v>1</v>
      </c>
      <c r="J27">
        <f>'Tabla 249347'!A4</f>
        <v>1</v>
      </c>
      <c r="K27" t="s">
        <v>99</v>
      </c>
      <c r="L27" t="s">
        <v>99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 t="s">
        <v>99</v>
      </c>
      <c r="U27" t="s">
        <v>99</v>
      </c>
      <c r="V27" t="s">
        <v>99</v>
      </c>
      <c r="W27">
        <v>0</v>
      </c>
      <c r="X27">
        <v>0</v>
      </c>
      <c r="Y27">
        <v>0</v>
      </c>
      <c r="Z27" s="7" t="s">
        <v>113</v>
      </c>
      <c r="AA27" s="7" t="s">
        <v>113</v>
      </c>
      <c r="AB27" t="s">
        <v>99</v>
      </c>
      <c r="AC27" t="s">
        <v>5</v>
      </c>
      <c r="AD27">
        <f>'Tabla 249345'!A4</f>
        <v>1</v>
      </c>
      <c r="AE27" t="s">
        <v>12</v>
      </c>
      <c r="AF27">
        <f>'Tabla 249348'!A4</f>
        <v>1</v>
      </c>
      <c r="AG27" t="s">
        <v>99</v>
      </c>
      <c r="AH27" s="7" t="s">
        <v>113</v>
      </c>
      <c r="AI27" s="7" t="s">
        <v>113</v>
      </c>
      <c r="AJ27" s="7" t="s">
        <v>113</v>
      </c>
      <c r="AK27" s="7" t="s">
        <v>113</v>
      </c>
      <c r="AL27" s="8">
        <v>42886</v>
      </c>
      <c r="AM27" t="s">
        <v>112</v>
      </c>
      <c r="AN27">
        <v>2017</v>
      </c>
      <c r="AO27" s="8">
        <v>42886</v>
      </c>
    </row>
    <row r="28" spans="1:41" ht="12.75">
      <c r="A28" t="s">
        <v>99</v>
      </c>
      <c r="B28" t="s">
        <v>4</v>
      </c>
      <c r="C28">
        <v>2017</v>
      </c>
      <c r="D28" t="s">
        <v>108</v>
      </c>
      <c r="E28">
        <v>0</v>
      </c>
      <c r="F28" t="s">
        <v>99</v>
      </c>
      <c r="G28" s="7" t="s">
        <v>114</v>
      </c>
      <c r="H28" t="s">
        <v>99</v>
      </c>
      <c r="I28">
        <f>'Tabla 249346'!A4</f>
        <v>1</v>
      </c>
      <c r="J28">
        <f>'Tabla 249347'!A4</f>
        <v>1</v>
      </c>
      <c r="K28" t="s">
        <v>99</v>
      </c>
      <c r="L28" t="s">
        <v>99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 t="s">
        <v>99</v>
      </c>
      <c r="U28" t="s">
        <v>99</v>
      </c>
      <c r="V28" t="s">
        <v>99</v>
      </c>
      <c r="W28">
        <v>0</v>
      </c>
      <c r="X28">
        <v>0</v>
      </c>
      <c r="Y28">
        <v>0</v>
      </c>
      <c r="Z28" s="7" t="s">
        <v>114</v>
      </c>
      <c r="AA28" s="7" t="s">
        <v>114</v>
      </c>
      <c r="AB28" t="s">
        <v>99</v>
      </c>
      <c r="AC28" t="s">
        <v>5</v>
      </c>
      <c r="AD28">
        <f>'Tabla 249345'!A4</f>
        <v>1</v>
      </c>
      <c r="AE28" t="s">
        <v>12</v>
      </c>
      <c r="AF28">
        <f>'Tabla 249348'!A4</f>
        <v>1</v>
      </c>
      <c r="AG28" t="s">
        <v>99</v>
      </c>
      <c r="AH28" s="7" t="s">
        <v>114</v>
      </c>
      <c r="AI28" s="7" t="s">
        <v>114</v>
      </c>
      <c r="AJ28" s="7" t="s">
        <v>114</v>
      </c>
      <c r="AK28" s="7" t="s">
        <v>114</v>
      </c>
      <c r="AL28" s="8">
        <v>42916</v>
      </c>
      <c r="AM28" t="s">
        <v>112</v>
      </c>
      <c r="AN28">
        <v>2017</v>
      </c>
      <c r="AO28" s="8">
        <v>42916</v>
      </c>
    </row>
    <row r="29" spans="1:41" ht="12.75">
      <c r="A29" t="s">
        <v>99</v>
      </c>
      <c r="B29" t="s">
        <v>4</v>
      </c>
      <c r="C29">
        <v>2017</v>
      </c>
      <c r="D29" t="s">
        <v>115</v>
      </c>
      <c r="E29">
        <v>0</v>
      </c>
      <c r="F29" t="s">
        <v>99</v>
      </c>
      <c r="G29" s="7" t="s">
        <v>116</v>
      </c>
      <c r="H29" t="s">
        <v>99</v>
      </c>
      <c r="I29">
        <f>'Tabla 249346'!A4</f>
        <v>1</v>
      </c>
      <c r="J29">
        <f>'Tabla 249347'!A4</f>
        <v>1</v>
      </c>
      <c r="K29" t="s">
        <v>99</v>
      </c>
      <c r="L29" t="s">
        <v>99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 t="s">
        <v>99</v>
      </c>
      <c r="U29" t="s">
        <v>99</v>
      </c>
      <c r="V29" t="s">
        <v>99</v>
      </c>
      <c r="W29">
        <v>0</v>
      </c>
      <c r="X29">
        <v>0</v>
      </c>
      <c r="Y29">
        <v>0</v>
      </c>
      <c r="Z29" s="7" t="s">
        <v>116</v>
      </c>
      <c r="AA29" s="7" t="s">
        <v>116</v>
      </c>
      <c r="AB29" t="s">
        <v>99</v>
      </c>
      <c r="AC29" t="s">
        <v>5</v>
      </c>
      <c r="AD29">
        <f>'Tabla 249345'!A4</f>
        <v>1</v>
      </c>
      <c r="AE29" t="s">
        <v>12</v>
      </c>
      <c r="AF29">
        <f>'Tabla 249348'!A4</f>
        <v>1</v>
      </c>
      <c r="AG29" t="s">
        <v>99</v>
      </c>
      <c r="AH29" s="7" t="s">
        <v>116</v>
      </c>
      <c r="AI29" s="7" t="s">
        <v>116</v>
      </c>
      <c r="AJ29" s="7" t="s">
        <v>116</v>
      </c>
      <c r="AK29" s="7" t="s">
        <v>116</v>
      </c>
      <c r="AL29" s="8">
        <v>43007</v>
      </c>
      <c r="AM29" t="s">
        <v>112</v>
      </c>
      <c r="AN29">
        <v>2017</v>
      </c>
      <c r="AO29" s="8">
        <v>43007</v>
      </c>
    </row>
    <row r="30" spans="1:41" ht="12.75">
      <c r="A30" t="s">
        <v>99</v>
      </c>
      <c r="B30" t="s">
        <v>4</v>
      </c>
      <c r="C30">
        <v>2017</v>
      </c>
      <c r="D30" t="s">
        <v>117</v>
      </c>
      <c r="E30">
        <v>0</v>
      </c>
      <c r="F30" t="s">
        <v>99</v>
      </c>
      <c r="G30" s="7" t="s">
        <v>118</v>
      </c>
      <c r="H30" t="s">
        <v>99</v>
      </c>
      <c r="I30">
        <f>'Tabla 249346'!A4</f>
        <v>1</v>
      </c>
      <c r="J30">
        <f>'Tabla 249347'!A4</f>
        <v>1</v>
      </c>
      <c r="K30" t="s">
        <v>99</v>
      </c>
      <c r="L30" t="s">
        <v>99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 t="s">
        <v>99</v>
      </c>
      <c r="U30" t="s">
        <v>99</v>
      </c>
      <c r="V30" t="s">
        <v>99</v>
      </c>
      <c r="W30">
        <v>0</v>
      </c>
      <c r="X30">
        <v>0</v>
      </c>
      <c r="Y30">
        <v>0</v>
      </c>
      <c r="Z30" s="7" t="s">
        <v>118</v>
      </c>
      <c r="AA30" s="7" t="s">
        <v>118</v>
      </c>
      <c r="AB30" t="s">
        <v>99</v>
      </c>
      <c r="AC30" t="s">
        <v>5</v>
      </c>
      <c r="AD30">
        <f>'Tabla 249345'!A4</f>
        <v>1</v>
      </c>
      <c r="AE30" t="s">
        <v>12</v>
      </c>
      <c r="AF30">
        <f>'Tabla 249348'!A4</f>
        <v>1</v>
      </c>
      <c r="AG30" t="s">
        <v>99</v>
      </c>
      <c r="AH30" s="7" t="s">
        <v>118</v>
      </c>
      <c r="AI30" s="7" t="s">
        <v>118</v>
      </c>
      <c r="AJ30" s="7" t="s">
        <v>118</v>
      </c>
      <c r="AK30" s="7" t="s">
        <v>118</v>
      </c>
      <c r="AL30" s="8">
        <v>43100</v>
      </c>
      <c r="AM30" t="s">
        <v>112</v>
      </c>
      <c r="AN30">
        <v>2017</v>
      </c>
      <c r="AO30" s="8">
        <v>43100</v>
      </c>
    </row>
  </sheetData>
  <sheetProtection/>
  <mergeCells count="1">
    <mergeCell ref="A6:AP6"/>
  </mergeCells>
  <dataValidations count="3">
    <dataValidation type="list" allowBlank="1" showInputMessage="1" showErrorMessage="1" sqref="B8:B30">
      <formula1>hidden1</formula1>
    </dataValidation>
    <dataValidation type="list" allowBlank="1" showInputMessage="1" showErrorMessage="1" sqref="AC8:AC30">
      <formula1>hidden2</formula1>
    </dataValidation>
    <dataValidation type="list" allowBlank="1" showInputMessage="1" showErrorMessage="1" sqref="AE8:AE30">
      <formula1>hidden3</formula1>
    </dataValidation>
  </dataValidations>
  <hyperlinks>
    <hyperlink ref="G8" r:id="rId1" display="http://transparencia.comitan.gob.mx/DIF/pdf_f_XXVIII/coordinacion_general/2017/abril/oficio_fraccion_XXVIIIB.pdf"/>
    <hyperlink ref="AH28:AJ28" r:id="rId2" display="http://transparencia.comitan.gob.mx/DIF/pdf_f_XXVIII/coordinacion_general/oficio_portal_xxvlllb.pdf"/>
    <hyperlink ref="G9:G27" r:id="rId3" display="http://transparencia.comitan.gob.mx/DIF/pdf_f_XXVIII/coordinacion_general/2017/abril/oficio_fraccion_XXVIIIB.pdf"/>
    <hyperlink ref="G28" r:id="rId4" display="http://transparencia.comitan.gob.mx/DIF/pdf_f_XXVIII/coordinacion_general/2017/junio/oficio_portal_xxvlllb.pdf"/>
    <hyperlink ref="Z8" r:id="rId5" display="http://transparencia.comitan.gob.mx/DIF/pdf_f_XXVIII/coordinacion_general/2017/abril/oficio_fraccion_XXVIIIB.pdf"/>
    <hyperlink ref="Z9:Z27" r:id="rId6" display="http://transparencia.comitan.gob.mx/DIF/pdf_f_XXVIII/coordinacion_general/2017/abril/oficio_fraccion_XXVIIIB.pdf"/>
    <hyperlink ref="Z28" r:id="rId7" display="http://transparencia.comitan.gob.mx/DIF/pdf_f_XXVIII/coordinacion_general/2017/junio/oficio_portal_xxvlllb.pdf"/>
    <hyperlink ref="AA8" r:id="rId8" display="http://transparencia.comitan.gob.mx/DIF/pdf_f_XXVIII/coordinacion_general/2017/abril/oficio_fraccion_XXVIIIB.pdf"/>
    <hyperlink ref="AA9:AA27" r:id="rId9" display="http://transparencia.comitan.gob.mx/DIF/pdf_f_XXVIII/coordinacion_general/2017/abril/oficio_fraccion_XXVIIIB.pdf"/>
    <hyperlink ref="AA28" r:id="rId10" display="http://transparencia.comitan.gob.mx/DIF/pdf_f_XXVIII/coordinacion_general/2017/junio/oficio_portal_xxvlllb.pdf"/>
    <hyperlink ref="AH8" r:id="rId11" display="http://transparencia.comitan.gob.mx/DIF/pdf_f_XXVIII/coordinacion_general/2017/abril/oficio_fraccion_XXVIIIB.pdf"/>
    <hyperlink ref="AH9:AH27" r:id="rId12" display="http://transparencia.comitan.gob.mx/DIF/pdf_f_XXVIII/coordinacion_general/2017/abril/oficio_fraccion_XXVIIIB.pdf"/>
    <hyperlink ref="AH28" r:id="rId13" display="http://transparencia.comitan.gob.mx/DIF/pdf_f_XXVIII/coordinacion_general/2017/junio/oficio_portal_xxvlllb.pdf"/>
    <hyperlink ref="AI8" r:id="rId14" display="http://transparencia.comitan.gob.mx/DIF/pdf_f_XXVIII/coordinacion_general/2017/abril/oficio_fraccion_XXVIIIB.pdf"/>
    <hyperlink ref="AI9:AI27" r:id="rId15" display="http://transparencia.comitan.gob.mx/DIF/pdf_f_XXVIII/coordinacion_general/2017/abril/oficio_fraccion_XXVIIIB.pdf"/>
    <hyperlink ref="AI28" r:id="rId16" display="http://transparencia.comitan.gob.mx/DIF/pdf_f_XXVIII/coordinacion_general/2017/junio/oficio_portal_xxvlllb.pdf"/>
    <hyperlink ref="AJ8" r:id="rId17" display="http://transparencia.comitan.gob.mx/DIF/pdf_f_XXVIII/coordinacion_general/2017/abril/oficio_fraccion_XXVIIIB.pdf"/>
    <hyperlink ref="AJ9:AJ27" r:id="rId18" display="http://transparencia.comitan.gob.mx/DIF/pdf_f_XXVIII/coordinacion_general/2017/abril/oficio_fraccion_XXVIIIB.pdf"/>
    <hyperlink ref="AJ28" r:id="rId19" display="http://transparencia.comitan.gob.mx/DIF/pdf_f_XXVIII/coordinacion_general/2017/junio/oficio_portal_xxvlllb.pdf"/>
    <hyperlink ref="AK8" r:id="rId20" display="http://transparencia.comitan.gob.mx/DIF/pdf_f_XXVIII/coordinacion_general/2017/abril/oficio_fraccion_XXVIIIB.pdf"/>
    <hyperlink ref="AK9:AK27" r:id="rId21" display="http://transparencia.comitan.gob.mx/DIF/pdf_f_XXVIII/coordinacion_general/2017/abril/oficio_fraccion_XXVIIIB.pdf"/>
    <hyperlink ref="AK28" r:id="rId22" display="http://transparencia.comitan.gob.mx/DIF/pdf_f_XXVIII/coordinacion_general/2017/junio/oficio_portal_xxvlllb.pdf"/>
    <hyperlink ref="G29" r:id="rId23" display="http://transparencia.comitan.gob.mx/DIF/pdf_f_XXVIII/coordinacion_general/2017/septiembre/oficio_de_justificacion_xxviiib.pdf"/>
    <hyperlink ref="Z29" r:id="rId24" display="http://transparencia.comitan.gob.mx/DIF/pdf_f_XXVIII/coordinacion_general/2017/septiembre/oficio_de_justificacion_xxviiib.pdf"/>
    <hyperlink ref="AA29" r:id="rId25" display="http://transparencia.comitan.gob.mx/DIF/pdf_f_XXVIII/coordinacion_general/2017/septiembre/oficio_de_justificacion_xxviiib.pdf"/>
    <hyperlink ref="AH29" r:id="rId26" display="http://transparencia.comitan.gob.mx/DIF/pdf_f_XXVIII/coordinacion_general/2017/septiembre/oficio_de_justificacion_xxviiib.pdf"/>
    <hyperlink ref="AI29" r:id="rId27" display="http://transparencia.comitan.gob.mx/DIF/pdf_f_XXVIII/coordinacion_general/2017/septiembre/oficio_de_justificacion_xxviiib.pdf"/>
    <hyperlink ref="AJ29" r:id="rId28" display="http://transparencia.comitan.gob.mx/DIF/pdf_f_XXVIII/coordinacion_general/2017/septiembre/oficio_de_justificacion_xxviiib.pdf"/>
    <hyperlink ref="AK29" r:id="rId29" display="http://transparencia.comitan.gob.mx/DIF/pdf_f_XXVIII/coordinacion_general/2017/septiembre/oficio_de_justificacion_xxviiib.pdf"/>
    <hyperlink ref="G30" r:id="rId30" display="http://transparencia.comitan.gob.mx/DIF/pdf_f_XXVIII/coordinacion_general/2017/diciembre/oficio_justificacion_xxviiib.pdf"/>
    <hyperlink ref="Z30" r:id="rId31" display="http://transparencia.comitan.gob.mx/DIF/pdf_f_XXVIII/coordinacion_general/2017/diciembre/oficio_justificacion_xxviiib.pdf"/>
    <hyperlink ref="AA30" r:id="rId32" display="http://transparencia.comitan.gob.mx/DIF/pdf_f_XXVIII/coordinacion_general/2017/diciembre/oficio_justificacion_xxviiib.pdf"/>
    <hyperlink ref="AH30" r:id="rId33" display="http://transparencia.comitan.gob.mx/DIF/pdf_f_XXVIII/coordinacion_general/2017/diciembre/oficio_justificacion_xxviiib.pdf"/>
    <hyperlink ref="AI30" r:id="rId34" display="http://transparencia.comitan.gob.mx/DIF/pdf_f_XXVIII/coordinacion_general/2017/diciembre/oficio_justificacion_xxviiib.pdf"/>
    <hyperlink ref="AJ30" r:id="rId35" display="http://transparencia.comitan.gob.mx/DIF/pdf_f_XXVIII/coordinacion_general/2017/diciembre/oficio_justificacion_xxviiib.pdf"/>
    <hyperlink ref="AK30" r:id="rId36" display="http://transparencia.comitan.gob.mx/DIF/pdf_f_XXVIII/coordinacion_general/2017/diciembre/oficio_justificacion_xxviiib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21</v>
      </c>
      <c r="F1" t="s">
        <v>24</v>
      </c>
    </row>
    <row r="2" spans="2:6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15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  <c r="F3" s="3" t="s">
        <v>45</v>
      </c>
    </row>
    <row r="4" spans="1:6" ht="12.75">
      <c r="A4">
        <v>1</v>
      </c>
      <c r="B4" t="s">
        <v>99</v>
      </c>
      <c r="C4" t="s">
        <v>99</v>
      </c>
      <c r="D4" t="s">
        <v>99</v>
      </c>
      <c r="E4" t="s">
        <v>99</v>
      </c>
      <c r="F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21</v>
      </c>
    </row>
    <row r="2" spans="2:5" ht="12.75" hidden="1">
      <c r="B2" t="s">
        <v>47</v>
      </c>
      <c r="C2" t="s">
        <v>48</v>
      </c>
      <c r="D2" t="s">
        <v>49</v>
      </c>
      <c r="E2" t="s">
        <v>50</v>
      </c>
    </row>
    <row r="3" spans="1:5" ht="15">
      <c r="A3" s="4" t="s">
        <v>40</v>
      </c>
      <c r="B3" s="4" t="s">
        <v>41</v>
      </c>
      <c r="C3" s="4" t="s">
        <v>42</v>
      </c>
      <c r="D3" s="4" t="s">
        <v>43</v>
      </c>
      <c r="E3" s="4" t="s">
        <v>44</v>
      </c>
    </row>
    <row r="4" spans="1:5" ht="12.75">
      <c r="A4">
        <v>1</v>
      </c>
      <c r="B4" t="s">
        <v>99</v>
      </c>
      <c r="C4" t="s">
        <v>99</v>
      </c>
      <c r="D4" t="s">
        <v>99</v>
      </c>
      <c r="E4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21</v>
      </c>
      <c r="C1" t="s">
        <v>22</v>
      </c>
      <c r="D1" t="s">
        <v>21</v>
      </c>
      <c r="E1" t="s">
        <v>20</v>
      </c>
    </row>
    <row r="2" spans="2:5" ht="12.75" hidden="1">
      <c r="B2" t="s">
        <v>71</v>
      </c>
      <c r="C2" t="s">
        <v>72</v>
      </c>
      <c r="D2" t="s">
        <v>73</v>
      </c>
      <c r="E2" t="s">
        <v>74</v>
      </c>
    </row>
    <row r="3" spans="1:5" ht="15">
      <c r="A3" s="5" t="s">
        <v>40</v>
      </c>
      <c r="B3" s="5" t="s">
        <v>75</v>
      </c>
      <c r="C3" s="5" t="s">
        <v>76</v>
      </c>
      <c r="D3" s="5" t="s">
        <v>77</v>
      </c>
      <c r="E3" s="5" t="s">
        <v>78</v>
      </c>
    </row>
    <row r="4" spans="1:5" ht="12.75">
      <c r="A4">
        <v>1</v>
      </c>
      <c r="B4" t="s">
        <v>99</v>
      </c>
      <c r="C4" t="s">
        <v>99</v>
      </c>
      <c r="D4" t="s">
        <v>99</v>
      </c>
      <c r="E4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0" sqref="E10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86.421875" style="0" bestFit="1" customWidth="1"/>
  </cols>
  <sheetData>
    <row r="1" spans="2:5" ht="12.75" hidden="1">
      <c r="B1" t="s">
        <v>21</v>
      </c>
      <c r="C1" t="s">
        <v>21</v>
      </c>
      <c r="D1" t="s">
        <v>23</v>
      </c>
      <c r="E1" t="s">
        <v>22</v>
      </c>
    </row>
    <row r="2" spans="2:5" ht="12.75" hidden="1">
      <c r="B2" t="s">
        <v>81</v>
      </c>
      <c r="C2" t="s">
        <v>82</v>
      </c>
      <c r="D2" t="s">
        <v>83</v>
      </c>
      <c r="E2" t="s">
        <v>84</v>
      </c>
    </row>
    <row r="3" spans="1:5" ht="15">
      <c r="A3" s="6" t="s">
        <v>40</v>
      </c>
      <c r="B3" s="6" t="s">
        <v>85</v>
      </c>
      <c r="C3" s="6" t="s">
        <v>86</v>
      </c>
      <c r="D3" s="6" t="s">
        <v>87</v>
      </c>
      <c r="E3" s="6" t="s">
        <v>88</v>
      </c>
    </row>
    <row r="4" spans="1:5" ht="12.75">
      <c r="A4">
        <v>1</v>
      </c>
      <c r="B4">
        <v>0</v>
      </c>
      <c r="C4" t="s">
        <v>99</v>
      </c>
      <c r="D4">
        <v>0</v>
      </c>
      <c r="E4" s="7" t="s">
        <v>118</v>
      </c>
    </row>
  </sheetData>
  <sheetProtection/>
  <hyperlinks>
    <hyperlink ref="E4" r:id="rId1" display="http://transparencia.comitan.gob.mx/DIF/pdf_f_XXVIII/coordinacion_general/2017/diciembre/oficio_justificacion_xxviiib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 MUNICIPAL COMITA</cp:lastModifiedBy>
  <dcterms:modified xsi:type="dcterms:W3CDTF">2018-01-23T15:35:20Z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